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 activeTab="2"/>
  </bookViews>
  <sheets>
    <sheet name="Tong ca 1" sheetId="3" r:id="rId1"/>
    <sheet name="Sơ đồ Ca 1" sheetId="4" r:id="rId2"/>
    <sheet name="Tong ca 2" sheetId="1" r:id="rId3"/>
    <sheet name="Sơ đồ Ca 2" sheetId="2" r:id="rId4"/>
  </sheets>
  <definedNames>
    <definedName name="_xlnm._FilterDatabase" localSheetId="2" hidden="1">'Tong ca 2'!$A$1:$G$203</definedName>
    <definedName name="orange" localSheetId="1">'Sơ đồ Ca 1'!$D$4:$G$4,'Sơ đồ Ca 1'!$AP$4:$AT$4,'Sơ đồ Ca 1'!$AW$4,'Sơ đồ Ca 1'!$D$5:$P$11,'Sơ đồ Ca 1'!$AN$5:$BA$6,'Sơ đồ Ca 1'!$AN$7:$AX$7,'Sơ đồ Ca 1'!$AN$8:$AU$9,'Sơ đồ Ca 1'!$C$4:$C$10,'Sơ đồ Ca 1'!$AN$10:$AW$10,'Sơ đồ Ca 1'!$AN$11:$AQ$11,'Sơ đồ Ca 1'!$AR$11:$AX$12</definedName>
    <definedName name="orange" localSheetId="3">'Sơ đồ Ca 2'!$D$4:$G$4,'Sơ đồ Ca 2'!$AP$4:$AT$4,'Sơ đồ Ca 2'!$AW$4,'Sơ đồ Ca 2'!$D$5:$P$11,'Sơ đồ Ca 2'!$AN$5:$BA$6,'Sơ đồ Ca 2'!$AN$7:$AX$7,'Sơ đồ Ca 2'!$AN$8:$AU$9,'Sơ đồ Ca 2'!$C$4:$C$10,'Sơ đồ Ca 2'!$AN$10:$AW$10,'Sơ đồ Ca 2'!$AN$11:$AQ$11,'Sơ đồ Ca 2'!$AR$11:$AX$12</definedName>
    <definedName name="orange">#REF!,#REF!,#REF!,#REF!,#REF!,#REF!,#REF!,#REF!,#REF!,#REF!,#REF!</definedName>
    <definedName name="purple" localSheetId="1">'Sơ đồ Ca 1'!$D$2:$G$2,'Sơ đồ Ca 1'!$K$2:$N$2,'Sơ đồ Ca 1'!$AP$2:$AS$2,'Sơ đồ Ca 1'!$AW$2:$AZ$2,'Sơ đồ Ca 1'!$J$4:$N$4,'Sơ đồ Ca 1'!$R$4:$U$4,'Sơ đồ Ca 1'!$W$4:$AF$4,'Sơ đồ Ca 1'!$AI$4:$AL$4,'Sơ đồ Ca 1'!$AX$4:$BA$4,'Sơ đồ Ca 1'!$R$5:$AL$9,'Sơ đồ Ca 1'!$AY$7:$BA$12,'Sơ đồ Ca 1'!$AV$8:$AW$9,'Sơ đồ Ca 1'!$AX$8:$AX$10,'Sơ đồ Ca 1'!$C$11,'Sơ đồ Ca 1'!$C$12:$L$12</definedName>
    <definedName name="purple" localSheetId="3">'Sơ đồ Ca 2'!$D$2:$G$2,'Sơ đồ Ca 2'!$K$2:$N$2,'Sơ đồ Ca 2'!$AP$2:$AS$2,'Sơ đồ Ca 2'!$AW$2:$AZ$2,'Sơ đồ Ca 2'!$J$4:$N$4,'Sơ đồ Ca 2'!$R$4:$U$4,'Sơ đồ Ca 2'!$W$4:$AF$4,'Sơ đồ Ca 2'!$AI$4:$AL$4,'Sơ đồ Ca 2'!$AX$4:$BA$4,'Sơ đồ Ca 2'!$R$5:$AL$9,'Sơ đồ Ca 2'!$AY$7:$BA$12,'Sơ đồ Ca 2'!$AV$8:$AW$9,'Sơ đồ Ca 2'!$AX$8:$AX$10,'Sơ đồ Ca 2'!$C$11,'Sơ đồ Ca 2'!$C$12:$L$12</definedName>
    <definedName name="purple">#REF!,#REF!,#REF!,#REF!,#REF!,#REF!,#REF!,#REF!,#REF!,#REF!,#REF!,#REF!,#REF!,#REF!,#REF!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3" i="3" l="1"/>
</calcChain>
</file>

<file path=xl/sharedStrings.xml><?xml version="1.0" encoding="utf-8"?>
<sst xmlns="http://schemas.openxmlformats.org/spreadsheetml/2006/main" count="2566" uniqueCount="940">
  <si>
    <t>STT</t>
  </si>
  <si>
    <t>Họ và tên</t>
  </si>
  <si>
    <t>Lớp học</t>
  </si>
  <si>
    <t>Mã SV</t>
  </si>
  <si>
    <t>Người thân đi cùng</t>
  </si>
  <si>
    <t>Điểm danh</t>
  </si>
  <si>
    <t>Số ghế</t>
  </si>
  <si>
    <t>Lê Thị Thu Dung</t>
  </si>
  <si>
    <t>11DHTP9</t>
  </si>
  <si>
    <t>2005202018</t>
  </si>
  <si>
    <t>Có</t>
  </si>
  <si>
    <t>H14</t>
  </si>
  <si>
    <t>Phạm Thị Hồng Hạnh</t>
  </si>
  <si>
    <t>2005200818</t>
  </si>
  <si>
    <t>H13</t>
  </si>
  <si>
    <t>Trần Ngọc Mai</t>
  </si>
  <si>
    <t>2005202070</t>
  </si>
  <si>
    <t>H12</t>
  </si>
  <si>
    <t>Trịnh Quốc Thắng</t>
  </si>
  <si>
    <t>2005202138</t>
  </si>
  <si>
    <t>H11</t>
  </si>
  <si>
    <t>Nguyễn Tấn Thành</t>
  </si>
  <si>
    <t>2005202139</t>
  </si>
  <si>
    <t>H10</t>
  </si>
  <si>
    <t>Lê Thị Cẩm Tiên</t>
  </si>
  <si>
    <t>2005204003</t>
  </si>
  <si>
    <t>H9</t>
  </si>
  <si>
    <t>Nguyễn Quang Tường</t>
  </si>
  <si>
    <t>2005202188</t>
  </si>
  <si>
    <t>H8</t>
  </si>
  <si>
    <t>Trần Thị Hoa</t>
  </si>
  <si>
    <t>11DHTP9_CN</t>
  </si>
  <si>
    <t>2005201197</t>
  </si>
  <si>
    <t>H7</t>
  </si>
  <si>
    <t>Lý Minh Luân</t>
  </si>
  <si>
    <t>2005201205</t>
  </si>
  <si>
    <t>H6</t>
  </si>
  <si>
    <t>Nguyễn Tuyết Nhi</t>
  </si>
  <si>
    <t>2005200803</t>
  </si>
  <si>
    <t>H5</t>
  </si>
  <si>
    <t>Bùi Huỳnh Y Phụng</t>
  </si>
  <si>
    <t>2005202117</t>
  </si>
  <si>
    <t>H4</t>
  </si>
  <si>
    <t>Tống Nguyễn Thi Thy</t>
  </si>
  <si>
    <t>2005200743</t>
  </si>
  <si>
    <t>H3</t>
  </si>
  <si>
    <t>Nguyễn Ngọc Bích Trâm</t>
  </si>
  <si>
    <t>2005202168</t>
  </si>
  <si>
    <t>H2</t>
  </si>
  <si>
    <t>Lê Tuấn Anh</t>
  </si>
  <si>
    <t>11DHTP10</t>
  </si>
  <si>
    <t>H1</t>
  </si>
  <si>
    <t>Nguyễn Thị Tố Anh</t>
  </si>
  <si>
    <t>G14</t>
  </si>
  <si>
    <t>Ngô Khả Doanh</t>
  </si>
  <si>
    <t>G13</t>
  </si>
  <si>
    <t>Lê Thị Ngọc Giàu</t>
  </si>
  <si>
    <t>G12</t>
  </si>
  <si>
    <t>Nguyễn Thị Thúy Hằng</t>
  </si>
  <si>
    <t>G11</t>
  </si>
  <si>
    <t>Vũ Quỳnh Hương</t>
  </si>
  <si>
    <t>G10</t>
  </si>
  <si>
    <t>Lê Thị Thúy Huỳnh</t>
  </si>
  <si>
    <t>G9</t>
  </si>
  <si>
    <t>Nguyễn Quốc Kiệt</t>
  </si>
  <si>
    <t>G8</t>
  </si>
  <si>
    <t>Huỳnh Thị Diệu Linh</t>
  </si>
  <si>
    <t>Không</t>
  </si>
  <si>
    <t>G7</t>
  </si>
  <si>
    <t>Cao Thị Trúc Ngân</t>
  </si>
  <si>
    <t>G6</t>
  </si>
  <si>
    <t>Phan Thị Nhung</t>
  </si>
  <si>
    <t>có</t>
  </si>
  <si>
    <t>G5</t>
  </si>
  <si>
    <t>Lê Thị Bích Phượng</t>
  </si>
  <si>
    <t>G4</t>
  </si>
  <si>
    <t>Phạm Trúc Quỳnh</t>
  </si>
  <si>
    <t>G3</t>
  </si>
  <si>
    <t>Trương Công Tiến</t>
  </si>
  <si>
    <t>G2</t>
  </si>
  <si>
    <t>Khổng Thị Thùy Trang</t>
  </si>
  <si>
    <t>G1</t>
  </si>
  <si>
    <t>Quách Bảo Trang</t>
  </si>
  <si>
    <t xml:space="preserve">Có </t>
  </si>
  <si>
    <t>F14</t>
  </si>
  <si>
    <t>Trần Minh Trọng</t>
  </si>
  <si>
    <t>F13</t>
  </si>
  <si>
    <t>Đoàn Ngọc Ngân Quỳnh</t>
  </si>
  <si>
    <t>F12</t>
  </si>
  <si>
    <t>Trần Thúy Huỳnh</t>
  </si>
  <si>
    <t>11DHTP10_CN</t>
  </si>
  <si>
    <t>F11</t>
  </si>
  <si>
    <t>Thái Thị Ngọc Mai</t>
  </si>
  <si>
    <t>F10</t>
  </si>
  <si>
    <t>Lý Thanh Ngân</t>
  </si>
  <si>
    <t>F9</t>
  </si>
  <si>
    <t>Nguyễn Gia Định</t>
  </si>
  <si>
    <t>11DHTP11</t>
  </si>
  <si>
    <t>2005200456</t>
  </si>
  <si>
    <t>F8</t>
  </si>
  <si>
    <t>Lê Thị Mỹ Dung</t>
  </si>
  <si>
    <t>2005202019</t>
  </si>
  <si>
    <t>F7</t>
  </si>
  <si>
    <t>Bùi Thị Thúy Hằng</t>
  </si>
  <si>
    <t>2005201319</t>
  </si>
  <si>
    <t>F6</t>
  </si>
  <si>
    <t>Lương Thị Khánh Ly</t>
  </si>
  <si>
    <t>2005200130</t>
  </si>
  <si>
    <t>F5</t>
  </si>
  <si>
    <t>Nguyễn Thị Tuyết Mai</t>
  </si>
  <si>
    <t>2005202072</t>
  </si>
  <si>
    <t>F4</t>
  </si>
  <si>
    <t>Trương Ánh Minh</t>
  </si>
  <si>
    <t>2005200642</t>
  </si>
  <si>
    <t>F3</t>
  </si>
  <si>
    <t>Võ Thị Kiều Nga</t>
  </si>
  <si>
    <t>2005200802</t>
  </si>
  <si>
    <t>F2</t>
  </si>
  <si>
    <t>Nguyễn Thị Hồng Ngọc</t>
  </si>
  <si>
    <t>2005202087</t>
  </si>
  <si>
    <t>F1</t>
  </si>
  <si>
    <t>Trần Ái Nhật</t>
  </si>
  <si>
    <t>2005202096</t>
  </si>
  <si>
    <t>E14</t>
  </si>
  <si>
    <t>Trần Thị Thu Phương</t>
  </si>
  <si>
    <t>2005202118</t>
  </si>
  <si>
    <t>E13</t>
  </si>
  <si>
    <t>Hoàng Trọng Tiến</t>
  </si>
  <si>
    <t>2005203025</t>
  </si>
  <si>
    <t>E12</t>
  </si>
  <si>
    <t>Nguyễn Thị Thanh Thảo</t>
  </si>
  <si>
    <t>E11</t>
  </si>
  <si>
    <t>Đặng Thị Thảo Vân</t>
  </si>
  <si>
    <t>2005200817</t>
  </si>
  <si>
    <t>E10</t>
  </si>
  <si>
    <t>Trần Thị Vòng</t>
  </si>
  <si>
    <t>2005200273</t>
  </si>
  <si>
    <t>E9</t>
  </si>
  <si>
    <t>Phan Thị Loan</t>
  </si>
  <si>
    <t>11DHTP11_CN</t>
  </si>
  <si>
    <t>2005204105</t>
  </si>
  <si>
    <t>E8</t>
  </si>
  <si>
    <t>Nguyễn Thị Hồng Nhung</t>
  </si>
  <si>
    <t>2005200249</t>
  </si>
  <si>
    <t>E7</t>
  </si>
  <si>
    <t>Nguyễn Thanh Trúc</t>
  </si>
  <si>
    <t>2005202182</t>
  </si>
  <si>
    <t>E6</t>
  </si>
  <si>
    <t>Hoàng Thị Hà Vy</t>
  </si>
  <si>
    <t>2005201146</t>
  </si>
  <si>
    <t>E5</t>
  </si>
  <si>
    <t>Nguyễn Thị Kim Hoa</t>
  </si>
  <si>
    <t>11DHTP12</t>
  </si>
  <si>
    <t>E4</t>
  </si>
  <si>
    <t>Đỗ Kinh Kha</t>
  </si>
  <si>
    <t>E3</t>
  </si>
  <si>
    <t>Lý Tiểu My</t>
  </si>
  <si>
    <t>E2</t>
  </si>
  <si>
    <t>Trương Hoài Nam</t>
  </si>
  <si>
    <t>E1</t>
  </si>
  <si>
    <t>Trương Bảo Ngọc</t>
  </si>
  <si>
    <t>D14</t>
  </si>
  <si>
    <t>Trương Tuyết Nhi</t>
  </si>
  <si>
    <t>D13</t>
  </si>
  <si>
    <t>Phan Nguyễn Kim Phụng</t>
  </si>
  <si>
    <t>D12</t>
  </si>
  <si>
    <t>Nguyễn Việt Thành</t>
  </si>
  <si>
    <t>D11</t>
  </si>
  <si>
    <t>Nguyễn Thị Như Thục</t>
  </si>
  <si>
    <t>D10</t>
  </si>
  <si>
    <t>Thái Thị Thương</t>
  </si>
  <si>
    <t>D9</t>
  </si>
  <si>
    <t>Hồ Như Thùy</t>
  </si>
  <si>
    <t>D8</t>
  </si>
  <si>
    <t>Trần Đức Trọng</t>
  </si>
  <si>
    <t>D7</t>
  </si>
  <si>
    <t>D6</t>
  </si>
  <si>
    <t>Nguyễn Thị Thanh Tú</t>
  </si>
  <si>
    <t>D5</t>
  </si>
  <si>
    <t>Nguyễn Hoàng Tuấn</t>
  </si>
  <si>
    <t>D4</t>
  </si>
  <si>
    <t>Nguyễn Ngọc Tùng</t>
  </si>
  <si>
    <t>D3</t>
  </si>
  <si>
    <t>Nguyễn Thanh Tuyền</t>
  </si>
  <si>
    <t>D2</t>
  </si>
  <si>
    <t>Lê Hạnh Uyên</t>
  </si>
  <si>
    <t>D1</t>
  </si>
  <si>
    <t>Võ Minh Anh</t>
  </si>
  <si>
    <t>11DHTP12_CN</t>
  </si>
  <si>
    <t>C14</t>
  </si>
  <si>
    <t>Nguyễn Phạm Gia Bảo</t>
  </si>
  <si>
    <t>C13</t>
  </si>
  <si>
    <t>Phạm Hoàng Linh Đan</t>
  </si>
  <si>
    <t>C12</t>
  </si>
  <si>
    <t>Dương Thị Ngọc Mai</t>
  </si>
  <si>
    <t>11DHTP13</t>
  </si>
  <si>
    <t>C11</t>
  </si>
  <si>
    <t>Nguyễn Gia Tú</t>
  </si>
  <si>
    <t>C10</t>
  </si>
  <si>
    <t>Huỳnh Bảo Hân</t>
  </si>
  <si>
    <t>C9</t>
  </si>
  <si>
    <t>Nguyễn Ngọc Diệu</t>
  </si>
  <si>
    <t>C8</t>
  </si>
  <si>
    <t>Nguyễn Thị Minh Thư</t>
  </si>
  <si>
    <t>C7</t>
  </si>
  <si>
    <t>Đào Thị Lan</t>
  </si>
  <si>
    <t>C6</t>
  </si>
  <si>
    <t>Lê Trung Kiên</t>
  </si>
  <si>
    <t>11DHTP13_CN</t>
  </si>
  <si>
    <t>C5</t>
  </si>
  <si>
    <t>Võ Thị Như Ngọc</t>
  </si>
  <si>
    <t>C4</t>
  </si>
  <si>
    <t>Nguyễn Quang Liêm</t>
  </si>
  <si>
    <t>C3</t>
  </si>
  <si>
    <t>Đặng Thị Mỹ Phượng</t>
  </si>
  <si>
    <t>C2</t>
  </si>
  <si>
    <t>Nguyễn Thị Quỳnh Hoa</t>
  </si>
  <si>
    <t>C1</t>
  </si>
  <si>
    <t>Nguyễn Thị Ngọc Thắm</t>
  </si>
  <si>
    <t>B14</t>
  </si>
  <si>
    <t>Đoàn Mai Phát Đạt</t>
  </si>
  <si>
    <t>B13</t>
  </si>
  <si>
    <t>Lê Nguyễn Kỳ Duyên</t>
  </si>
  <si>
    <t>B12</t>
  </si>
  <si>
    <t>Nguyễn Lê Kim Chi</t>
  </si>
  <si>
    <t>11DHTP14</t>
  </si>
  <si>
    <t>B11</t>
  </si>
  <si>
    <t>Nhan Nguyễn Phương Duy</t>
  </si>
  <si>
    <t>B10</t>
  </si>
  <si>
    <t>Nguyễn Thị Ngọc Hân</t>
  </si>
  <si>
    <t>B9</t>
  </si>
  <si>
    <t>Phan Việt Hoàng</t>
  </si>
  <si>
    <t>B8</t>
  </si>
  <si>
    <t>Trần Võ Quốc Huy</t>
  </si>
  <si>
    <t>B7</t>
  </si>
  <si>
    <t>Nguyễn Thị Ngọc Hương</t>
  </si>
  <si>
    <t>B6</t>
  </si>
  <si>
    <t>Nguyễn Trung Kiên</t>
  </si>
  <si>
    <t>B5</t>
  </si>
  <si>
    <t>Nguyễn Thế Kỷ</t>
  </si>
  <si>
    <t>B4</t>
  </si>
  <si>
    <t>Nguyễn Quang Minh</t>
  </si>
  <si>
    <t>B3</t>
  </si>
  <si>
    <t>Đoàn Nguyễn Phương Nam</t>
  </si>
  <si>
    <t>11DHTP14_CN</t>
  </si>
  <si>
    <t>B2</t>
  </si>
  <si>
    <t>B1</t>
  </si>
  <si>
    <t>Lê Văn Linh Tuấn</t>
  </si>
  <si>
    <t>không</t>
  </si>
  <si>
    <t>A10</t>
  </si>
  <si>
    <t>Lê Phương Thảo</t>
  </si>
  <si>
    <t>A9</t>
  </si>
  <si>
    <t>Nguyễn Thị Hồng Thắm</t>
  </si>
  <si>
    <t>A8</t>
  </si>
  <si>
    <t>Đinh Thị Thu Trà</t>
  </si>
  <si>
    <t>A7</t>
  </si>
  <si>
    <t>Phạm Thị Trang</t>
  </si>
  <si>
    <t>A6</t>
  </si>
  <si>
    <t>Nguyễn Minh Trúc</t>
  </si>
  <si>
    <t>A5</t>
  </si>
  <si>
    <t>Thành Hoàng Phi Yến</t>
  </si>
  <si>
    <t>A4</t>
  </si>
  <si>
    <t>Lê Thị Xuân Biển</t>
  </si>
  <si>
    <t>11DHTP15</t>
  </si>
  <si>
    <t>H36</t>
  </si>
  <si>
    <t>Nguyễn Thị Thanh Bình</t>
  </si>
  <si>
    <t>H37</t>
  </si>
  <si>
    <t>Đỗ Phương Quyên</t>
  </si>
  <si>
    <t>H38</t>
  </si>
  <si>
    <t>H39</t>
  </si>
  <si>
    <t>Huỳnh Thị Mỹ Trâm</t>
  </si>
  <si>
    <t>H40</t>
  </si>
  <si>
    <t>Nguyễn Thị Cẩm Tú</t>
  </si>
  <si>
    <t>H41</t>
  </si>
  <si>
    <t>Nguyễn Hoài Phúc</t>
  </si>
  <si>
    <t>H42</t>
  </si>
  <si>
    <t>Trần Hoàng Diễm Quỳnh</t>
  </si>
  <si>
    <t>H43</t>
  </si>
  <si>
    <t>Đặng Thái Dương</t>
  </si>
  <si>
    <t>11DHTP15_CN</t>
  </si>
  <si>
    <t>H44</t>
  </si>
  <si>
    <t>Bùi Phương Thảo</t>
  </si>
  <si>
    <t>H45</t>
  </si>
  <si>
    <t>Nguyễn Thị Nhi</t>
  </si>
  <si>
    <t>H46</t>
  </si>
  <si>
    <t>Nguyễn Thị Thu Huyền</t>
  </si>
  <si>
    <t>H47</t>
  </si>
  <si>
    <t>Nguyễn Thanh Vinh</t>
  </si>
  <si>
    <t>H48</t>
  </si>
  <si>
    <t>Lê Thị Ngân Em</t>
  </si>
  <si>
    <t>H49</t>
  </si>
  <si>
    <t>Lê Thị Mỹ Linh</t>
  </si>
  <si>
    <t>11DHTP16_CN</t>
  </si>
  <si>
    <t>G36</t>
  </si>
  <si>
    <t>Võ Mỹ Linh</t>
  </si>
  <si>
    <t>11DHTP16</t>
  </si>
  <si>
    <t>G37</t>
  </si>
  <si>
    <t>Trần Thị Mỹ Hạnh</t>
  </si>
  <si>
    <t>G38</t>
  </si>
  <si>
    <t>Vũ Thị Diệu Linh</t>
  </si>
  <si>
    <t>G39</t>
  </si>
  <si>
    <t>Hồ Mai Quỳnh Hoa</t>
  </si>
  <si>
    <t>G40</t>
  </si>
  <si>
    <t>Nguyễn Trần Hương Giang</t>
  </si>
  <si>
    <t>G41</t>
  </si>
  <si>
    <t>Trần Thị Như</t>
  </si>
  <si>
    <t>G42</t>
  </si>
  <si>
    <t>Nguyễn Thị Thuý Ngọc</t>
  </si>
  <si>
    <t>G43</t>
  </si>
  <si>
    <t>Thái Thị Thu Tình</t>
  </si>
  <si>
    <t>G44</t>
  </si>
  <si>
    <t>Lê Hồng Ngọc</t>
  </si>
  <si>
    <t>G45</t>
  </si>
  <si>
    <t>Nguyễn Thị Chiến Hồng</t>
  </si>
  <si>
    <t>G46</t>
  </si>
  <si>
    <t>Nguyễn Thu Hòa</t>
  </si>
  <si>
    <t>11DHDB1</t>
  </si>
  <si>
    <t>G47</t>
  </si>
  <si>
    <t>Nguyễn Thị Thanh Hương</t>
  </si>
  <si>
    <t>G48</t>
  </si>
  <si>
    <t>Huỳnh Thị Mộng</t>
  </si>
  <si>
    <t>G49</t>
  </si>
  <si>
    <t>Nguyễn Ngọc Kim Ngân</t>
  </si>
  <si>
    <t>F36</t>
  </si>
  <si>
    <t>Phan Nhật Ngân</t>
  </si>
  <si>
    <t>F37</t>
  </si>
  <si>
    <t>Nguyễn Trần Trung Nghĩa</t>
  </si>
  <si>
    <t>F38</t>
  </si>
  <si>
    <t>Hồ Lê Bảo Ngọc</t>
  </si>
  <si>
    <t>F39</t>
  </si>
  <si>
    <t>Hồ Thị Quỳnh Như</t>
  </si>
  <si>
    <t>F40</t>
  </si>
  <si>
    <t>Nguyễn Ngọc Qúy</t>
  </si>
  <si>
    <t>F41</t>
  </si>
  <si>
    <t>Phạm Thị Xuân Thịnh</t>
  </si>
  <si>
    <t>F42</t>
  </si>
  <si>
    <t>Cao Thị Anh Thư</t>
  </si>
  <si>
    <t>F43</t>
  </si>
  <si>
    <t>Lê Trần Anh Thư</t>
  </si>
  <si>
    <t>F44</t>
  </si>
  <si>
    <t>Trần Thị Minh Thư</t>
  </si>
  <si>
    <t>F45</t>
  </si>
  <si>
    <t>Nguyễn Phương Trâm</t>
  </si>
  <si>
    <t>F46</t>
  </si>
  <si>
    <t>Ngô Thị Kim Trân</t>
  </si>
  <si>
    <t>F47</t>
  </si>
  <si>
    <t>Võ Thị Ngọc Tuyết</t>
  </si>
  <si>
    <t>F48</t>
  </si>
  <si>
    <t>Phạm Nguyễn Ngọc Dung</t>
  </si>
  <si>
    <t>11DHDB1_CN</t>
  </si>
  <si>
    <t>F49</t>
  </si>
  <si>
    <t>Phạm Duy</t>
  </si>
  <si>
    <t>E36</t>
  </si>
  <si>
    <t>Nguyễn Thị Diễm My</t>
  </si>
  <si>
    <t>E37</t>
  </si>
  <si>
    <t>Nguyễn Thị Thu Thủy</t>
  </si>
  <si>
    <t>E38</t>
  </si>
  <si>
    <t>Huỳnh Nhật Hào</t>
  </si>
  <si>
    <t>11DHDB2</t>
  </si>
  <si>
    <t>E39</t>
  </si>
  <si>
    <t>Vưu Ngọc Duyên</t>
  </si>
  <si>
    <t>11DHDB2_CN</t>
  </si>
  <si>
    <t>E40</t>
  </si>
  <si>
    <t>Nguyễn Tuấn Kiệt</t>
  </si>
  <si>
    <t>E41</t>
  </si>
  <si>
    <t>Châu Hà Quốc Khánh</t>
  </si>
  <si>
    <t>E42</t>
  </si>
  <si>
    <t>Phan Văn Đức</t>
  </si>
  <si>
    <t>E43</t>
  </si>
  <si>
    <t>Hứa Thị Tuyết Trinh</t>
  </si>
  <si>
    <t>E44</t>
  </si>
  <si>
    <t>Bạch Trần Trúc Phương</t>
  </si>
  <si>
    <t>E45</t>
  </si>
  <si>
    <t>Nguyễn Trần Minh Ngọc</t>
  </si>
  <si>
    <t>E46</t>
  </si>
  <si>
    <t>Nguyễn Hoài Thương</t>
  </si>
  <si>
    <t>E47</t>
  </si>
  <si>
    <t>Nguyễn Hồng Đức</t>
  </si>
  <si>
    <t>E48</t>
  </si>
  <si>
    <t>Nguyễn Thành Phát</t>
  </si>
  <si>
    <t>E49</t>
  </si>
  <si>
    <t>D36</t>
  </si>
  <si>
    <t>D37</t>
  </si>
  <si>
    <t>Lâm Thanh Trúc</t>
  </si>
  <si>
    <t>D38</t>
  </si>
  <si>
    <t>Đặng Hữu Quang</t>
  </si>
  <si>
    <t>D39</t>
  </si>
  <si>
    <t>Bùi Như Quỳnh</t>
  </si>
  <si>
    <t>D40</t>
  </si>
  <si>
    <t>Nguyễn Phan Thị Kim Thoa</t>
  </si>
  <si>
    <t>D41</t>
  </si>
  <si>
    <t>Trần Lê Vân Anh</t>
  </si>
  <si>
    <t>11DHDB3</t>
  </si>
  <si>
    <t>D42</t>
  </si>
  <si>
    <t>Nguyễn Ngọc Cảnh</t>
  </si>
  <si>
    <t>D43</t>
  </si>
  <si>
    <t>Nguyễn Hữu Dũng</t>
  </si>
  <si>
    <t>D44</t>
  </si>
  <si>
    <t>Nguyễn Đoàn Thanh Hương</t>
  </si>
  <si>
    <t>D45</t>
  </si>
  <si>
    <t>Đỗ Văn Lợi</t>
  </si>
  <si>
    <t>11DHDB3_CN</t>
  </si>
  <si>
    <t>D46</t>
  </si>
  <si>
    <t>Nguyễn Hoài Nam</t>
  </si>
  <si>
    <t>D47</t>
  </si>
  <si>
    <t>Lê Thị Thanh Ngân</t>
  </si>
  <si>
    <t>D48</t>
  </si>
  <si>
    <t>Đào Thị Hồng Nhung</t>
  </si>
  <si>
    <t>D49</t>
  </si>
  <si>
    <t>Nguyễn Thị Nữ</t>
  </si>
  <si>
    <t>C36</t>
  </si>
  <si>
    <t>Lê Nguyễn Phương Tài</t>
  </si>
  <si>
    <t>C37</t>
  </si>
  <si>
    <t>Đỗ Văn Thắng</t>
  </si>
  <si>
    <t>C38</t>
  </si>
  <si>
    <t>C39</t>
  </si>
  <si>
    <t>Hà Thị Huyền Trang</t>
  </si>
  <si>
    <t>C40</t>
  </si>
  <si>
    <t>Trịnh Thị Huyền Trang</t>
  </si>
  <si>
    <t>C41</t>
  </si>
  <si>
    <t>Vũ Thanh Vân</t>
  </si>
  <si>
    <t>C42</t>
  </si>
  <si>
    <t>Huỳnh Khánh Vy</t>
  </si>
  <si>
    <t>C43</t>
  </si>
  <si>
    <t>Nguyễn Thành An</t>
  </si>
  <si>
    <t>11DHCBTS_CN</t>
  </si>
  <si>
    <t>C44</t>
  </si>
  <si>
    <t>Nguyễn Minh Trường Giang</t>
  </si>
  <si>
    <t>C45</t>
  </si>
  <si>
    <t>Mai Thị Ngọc Hân</t>
  </si>
  <si>
    <t>C46</t>
  </si>
  <si>
    <t>Nguyễn Mạnh Hùng</t>
  </si>
  <si>
    <t>C47</t>
  </si>
  <si>
    <t>Bùi Thị Thanh Huyền</t>
  </si>
  <si>
    <t>C48</t>
  </si>
  <si>
    <t>Bùi Minh Nhật Khánh</t>
  </si>
  <si>
    <t>11DHCBTS</t>
  </si>
  <si>
    <t>C49</t>
  </si>
  <si>
    <t>Đinh Thị Như Quỳnh</t>
  </si>
  <si>
    <t>B15</t>
  </si>
  <si>
    <t>Phùng Thị Kim Thanh</t>
  </si>
  <si>
    <t>B16</t>
  </si>
  <si>
    <t>Trần Thị Phương Thảo</t>
  </si>
  <si>
    <t>B17</t>
  </si>
  <si>
    <t>Ngô Nguyễn Anh Thư</t>
  </si>
  <si>
    <t>B18</t>
  </si>
  <si>
    <t>Nguyễn Thị Kim Tiên</t>
  </si>
  <si>
    <t>B19</t>
  </si>
  <si>
    <t>Nguyễn Thành Trung</t>
  </si>
  <si>
    <t>B20</t>
  </si>
  <si>
    <t>Bùi Thị Tuyết Vân</t>
  </si>
  <si>
    <t xml:space="preserve">11DHCBTS </t>
  </si>
  <si>
    <t>B21</t>
  </si>
  <si>
    <t>Lý Cẩm Vấn</t>
  </si>
  <si>
    <t>B22</t>
  </si>
  <si>
    <t>Thạch Trọng Tín</t>
  </si>
  <si>
    <t>10DHCBTS</t>
  </si>
  <si>
    <t>B23</t>
  </si>
  <si>
    <t>Phan Thanh Phương</t>
  </si>
  <si>
    <t>10DHDB1</t>
  </si>
  <si>
    <t>B24</t>
  </si>
  <si>
    <t>Phạm Thị Minh Thu</t>
  </si>
  <si>
    <t>B25</t>
  </si>
  <si>
    <t>Nguyễn Minh Tâm</t>
  </si>
  <si>
    <t>B26</t>
  </si>
  <si>
    <t>Nguyễn Ngọc Trúc Nhi</t>
  </si>
  <si>
    <t>B27</t>
  </si>
  <si>
    <t>B28</t>
  </si>
  <si>
    <t>A11</t>
  </si>
  <si>
    <t>A12</t>
  </si>
  <si>
    <t>A13</t>
  </si>
  <si>
    <t>A14</t>
  </si>
  <si>
    <t>A15</t>
  </si>
  <si>
    <t>Phòng kĩ thuật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</si>
  <si>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</si>
  <si>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</si>
  <si>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</si>
  <si>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</si>
  <si>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</si>
  <si>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</si>
  <si>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</si>
  <si>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</si>
  <si>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</si>
  <si>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</si>
  <si>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</si>
  <si>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</si>
  <si>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</si>
  <si>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</si>
  <si>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</si>
  <si>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</si>
  <si>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</si>
  <si>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J1</t>
  </si>
  <si>
    <t>J2</t>
  </si>
  <si>
    <t>J3</t>
  </si>
  <si>
    <t>J4</t>
  </si>
  <si>
    <t>J5</t>
  </si>
  <si>
    <t>J6</t>
  </si>
  <si>
    <t>J7</t>
  </si>
  <si>
    <t>J8</t>
  </si>
  <si>
    <t>J9</t>
  </si>
  <si>
    <t>J10</t>
  </si>
  <si>
    <t>J11</t>
  </si>
  <si>
    <t>J12</t>
  </si>
  <si>
    <t>J13</t>
  </si>
  <si>
    <t>J14</t>
  </si>
  <si>
    <t>J15</t>
  </si>
  <si>
    <t>J16</t>
  </si>
  <si>
    <t>J17</t>
  </si>
  <si>
    <t>J18</t>
  </si>
  <si>
    <t>J19</t>
  </si>
  <si>
    <t>J20</t>
  </si>
  <si>
    <t>J21</t>
  </si>
  <si>
    <t>J22</t>
  </si>
  <si>
    <t>J23</t>
  </si>
  <si>
    <t>J24</t>
  </si>
  <si>
    <t>J25</t>
  </si>
  <si>
    <t>J26</t>
  </si>
  <si>
    <t>J27</t>
  </si>
  <si>
    <t>J28</t>
  </si>
  <si>
    <t>J29</t>
  </si>
  <si>
    <t>J30</t>
  </si>
  <si>
    <t>J31</t>
  </si>
  <si>
    <t>J32</t>
  </si>
  <si>
    <t>J33</t>
  </si>
  <si>
    <t>J34</t>
  </si>
  <si>
    <t>J35</t>
  </si>
  <si>
    <t>J36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</si>
  <si>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</si>
  <si>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</si>
  <si>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</si>
  <si>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</si>
  <si>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</si>
  <si>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</si>
  <si>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</si>
  <si>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</si>
  <si>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</si>
  <si>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</si>
  <si>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</si>
  <si>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</si>
  <si>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t>I13</t>
  </si>
  <si>
    <t>I14</t>
  </si>
  <si>
    <t>I15</t>
  </si>
  <si>
    <t>I16</t>
  </si>
  <si>
    <t>I17</t>
  </si>
  <si>
    <t>I18</t>
  </si>
  <si>
    <t>I19</t>
  </si>
  <si>
    <t>I20</t>
  </si>
  <si>
    <t>I21</t>
  </si>
  <si>
    <t>I22</t>
  </si>
  <si>
    <t>I23</t>
  </si>
  <si>
    <t>I24</t>
  </si>
  <si>
    <t>I25</t>
  </si>
  <si>
    <t>I26</t>
  </si>
  <si>
    <t>I27</t>
  </si>
  <si>
    <t>I28</t>
  </si>
  <si>
    <t>I29</t>
  </si>
  <si>
    <t>I30</t>
  </si>
  <si>
    <t>I31</t>
  </si>
  <si>
    <t>I32</t>
  </si>
  <si>
    <t>I33</t>
  </si>
  <si>
    <t>I34</t>
  </si>
  <si>
    <t>I35</t>
  </si>
  <si>
    <t>I36</t>
  </si>
  <si>
    <t>I37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</si>
  <si>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</si>
  <si>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</si>
  <si>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</si>
  <si>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</si>
  <si>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</si>
  <si>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</si>
  <si>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</si>
  <si>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</si>
  <si>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</si>
  <si>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</si>
  <si>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</si>
  <si>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</si>
  <si>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</si>
  <si>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</si>
  <si>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</si>
  <si>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</si>
  <si>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H31</t>
  </si>
  <si>
    <t>H32</t>
  </si>
  <si>
    <t>H33</t>
  </si>
  <si>
    <t>H34</t>
  </si>
  <si>
    <t>H35</t>
  </si>
  <si>
    <t>G15</t>
  </si>
  <si>
    <t>G16</t>
  </si>
  <si>
    <t>G17</t>
  </si>
  <si>
    <t>G18</t>
  </si>
  <si>
    <t>G19</t>
  </si>
  <si>
    <t>G20</t>
  </si>
  <si>
    <t>G21</t>
  </si>
  <si>
    <t>G22</t>
  </si>
  <si>
    <t>G23</t>
  </si>
  <si>
    <t>G24</t>
  </si>
  <si>
    <t>G25</t>
  </si>
  <si>
    <t>G26</t>
  </si>
  <si>
    <t>G27</t>
  </si>
  <si>
    <t>G28</t>
  </si>
  <si>
    <t>G29</t>
  </si>
  <si>
    <t>G30</t>
  </si>
  <si>
    <t>G31</t>
  </si>
  <si>
    <t>G32</t>
  </si>
  <si>
    <t>G33</t>
  </si>
  <si>
    <t>G34</t>
  </si>
  <si>
    <t>G35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</si>
  <si>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</si>
  <si>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</si>
  <si>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</si>
  <si>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</si>
  <si>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</si>
  <si>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</si>
  <si>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</si>
  <si>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</si>
  <si>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</si>
  <si>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</si>
  <si>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</si>
  <si>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</si>
  <si>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</si>
  <si>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</si>
  <si>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</si>
  <si>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</si>
  <si>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F31</t>
  </si>
  <si>
    <t>F32</t>
  </si>
  <si>
    <t>F33</t>
  </si>
  <si>
    <t>F34</t>
  </si>
  <si>
    <t>F35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</si>
  <si>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</si>
  <si>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</si>
  <si>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</si>
  <si>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</si>
  <si>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</si>
  <si>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</si>
  <si>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</si>
  <si>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</si>
  <si>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</si>
  <si>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</si>
  <si>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</si>
  <si>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E26</t>
  </si>
  <si>
    <t>E27</t>
  </si>
  <si>
    <t>E28</t>
  </si>
  <si>
    <t>E29</t>
  </si>
  <si>
    <t>E30</t>
  </si>
  <si>
    <t>E31</t>
  </si>
  <si>
    <t>E32</t>
  </si>
  <si>
    <t>E33</t>
  </si>
  <si>
    <t>E34</t>
  </si>
  <si>
    <t>E35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</si>
  <si>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</si>
  <si>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</si>
  <si>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</si>
  <si>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</si>
  <si>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</si>
  <si>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</si>
  <si>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</si>
  <si>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</si>
  <si>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</si>
  <si>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</si>
  <si>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</si>
  <si>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</si>
  <si>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</si>
  <si>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</si>
  <si>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</si>
  <si>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</si>
  <si>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</si>
  <si>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</si>
  <si>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</si>
  <si>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</si>
  <si>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</si>
  <si>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</si>
  <si>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</si>
  <si>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</si>
  <si>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</si>
  <si>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</si>
  <si>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</si>
  <si>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</si>
  <si>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</si>
  <si>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</si>
  <si>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</si>
  <si>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</si>
  <si>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</si>
  <si>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</si>
  <si>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</si>
  <si>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</si>
  <si>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</si>
  <si>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</si>
  <si>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</si>
  <si>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</si>
  <si>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</si>
  <si>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</si>
  <si>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A1</t>
  </si>
  <si>
    <t>A2</t>
  </si>
  <si>
    <t>A3</t>
  </si>
  <si>
    <t>A16</t>
  </si>
  <si>
    <t>A17</t>
  </si>
  <si>
    <t>A18</t>
  </si>
  <si>
    <t>A19</t>
  </si>
  <si>
    <t>A20</t>
  </si>
  <si>
    <t>Cửa
phải</t>
  </si>
  <si>
    <t>Cửa
 trái</t>
  </si>
  <si>
    <t>Khu vực xếp hàng đợi nhận bằng</t>
  </si>
  <si>
    <t>Bậc thang</t>
  </si>
  <si>
    <t>Sân khấu</t>
  </si>
  <si>
    <t>Cánh gà phải</t>
  </si>
  <si>
    <t>Cánh gà trái</t>
  </si>
  <si>
    <t>Ghế sinh viên</t>
  </si>
  <si>
    <t>Ghế phụ huynh</t>
  </si>
  <si>
    <t>Ghế giảng viên</t>
  </si>
  <si>
    <t>SƠ ĐỒ HỘI TRƯỜNG C DỰ LỄ TỐT NGHIỆP KHOA CNTP (CA 2)</t>
  </si>
  <si>
    <t>Lớp</t>
  </si>
  <si>
    <t>MSSV</t>
  </si>
  <si>
    <t>Trần Hồng Anh</t>
  </si>
  <si>
    <t>11DHTPTD</t>
  </si>
  <si>
    <t>Thạch Kiên Thị Linh Đa</t>
  </si>
  <si>
    <t>Lưu Hoàng Diệu</t>
  </si>
  <si>
    <t>Lê Nhân Định</t>
  </si>
  <si>
    <t>Phan Quỳnh Đoan</t>
  </si>
  <si>
    <t>Phạm Trúc Hân</t>
  </si>
  <si>
    <t>Vũ Thị Thu Hiền</t>
  </si>
  <si>
    <t>Lê Ngọc Hiển</t>
  </si>
  <si>
    <t>Nguyễn Duy Hùng</t>
  </si>
  <si>
    <t>Nguyễn Ngọc Khánh</t>
  </si>
  <si>
    <t>Nguyễn Vũ Ngọc Lan</t>
  </si>
  <si>
    <t>Trần Thị Huyền Linh</t>
  </si>
  <si>
    <t>Huỳnh Lê Thanh Ngân</t>
  </si>
  <si>
    <t>Nguyễn Gia Hiếu Nhân</t>
  </si>
  <si>
    <t>Trần Thị Thúy Nhi</t>
  </si>
  <si>
    <t>Nguyễn Kim Phương</t>
  </si>
  <si>
    <t>Nguyễn Ngọc Minh Thi</t>
  </si>
  <si>
    <t>Hồ Thanh Thưởng</t>
  </si>
  <si>
    <t>Tiêu Trọng Tín</t>
  </si>
  <si>
    <t>Trần Thị Bích Trâm</t>
  </si>
  <si>
    <t>Huỳnh Ngọc Trân</t>
  </si>
  <si>
    <t>Nguyễn Hoàng Trúc</t>
  </si>
  <si>
    <t>Nguyễn Dương Thiên Tú</t>
  </si>
  <si>
    <t>Nguyễn Thị Tường Vi</t>
  </si>
  <si>
    <t>Phương Thảo Vy</t>
  </si>
  <si>
    <t>Huỳnh Thảo Vy</t>
  </si>
  <si>
    <t>11DHTPTD_CN</t>
  </si>
  <si>
    <t>Lê Võ Hoài Bảo</t>
  </si>
  <si>
    <t>11DHTP1</t>
  </si>
  <si>
    <t>Lê Văn Chiêu</t>
  </si>
  <si>
    <t>Đặng Thanh Dũng</t>
  </si>
  <si>
    <t>Nguyễn Lê Hải</t>
  </si>
  <si>
    <t>Nguyễn Thị Mỹ Hậu</t>
  </si>
  <si>
    <t>Vương Đắc Khởi</t>
  </si>
  <si>
    <t>Trần Thị Thanh Thiện</t>
  </si>
  <si>
    <t>Phạm Thị Anh Thư</t>
  </si>
  <si>
    <t>Nguyễn Thị Thùy Trang</t>
  </si>
  <si>
    <t>Trần Trường Trình</t>
  </si>
  <si>
    <t>Đặng Thị Kim Tuyến</t>
  </si>
  <si>
    <t>Huỳnh Thị Mỹ Vi</t>
  </si>
  <si>
    <t>Lê Thị Ái Vĩ</t>
  </si>
  <si>
    <t>Nguyễn Thị Kim Xuyến</t>
  </si>
  <si>
    <t>Lê Thị Yến</t>
  </si>
  <si>
    <t>Huỳnh Lê Thúy Diễm</t>
  </si>
  <si>
    <t>11DHTP1_CN</t>
  </si>
  <si>
    <t>Võ Huỳnh Thanh Trúc</t>
  </si>
  <si>
    <t>Chiêu Nhả Uyên</t>
  </si>
  <si>
    <t>Nguyễn Ngọc Minh Anh</t>
  </si>
  <si>
    <t>11DHTP2</t>
  </si>
  <si>
    <t>Trần Thị Mỹ Anh</t>
  </si>
  <si>
    <t>Nguyễn Hữu Học</t>
  </si>
  <si>
    <t>Nguyễn Văn Hùng</t>
  </si>
  <si>
    <t>Nguyễn Vĩnh Hưng</t>
  </si>
  <si>
    <t>Phạm Hoàng Tiến Khang</t>
  </si>
  <si>
    <t>Ngô Duy Khánh</t>
  </si>
  <si>
    <t>Võ Thị Mỹ Linh</t>
  </si>
  <si>
    <t>Nguyễn Bùi Hạnh Nguyên</t>
  </si>
  <si>
    <t>Nguyễn Kim Phong</t>
  </si>
  <si>
    <t>Nguyễn Trọng Tiến</t>
  </si>
  <si>
    <t>Phan Thị Quyền Trân</t>
  </si>
  <si>
    <t>Huỳnh Lê Anh Tú</t>
  </si>
  <si>
    <t>Lê Thị Như Hảo</t>
  </si>
  <si>
    <t>11DHTP2_CN</t>
  </si>
  <si>
    <t>Nguyễn Thanh Hậu</t>
  </si>
  <si>
    <t>Lê Thị Kim Nga</t>
  </si>
  <si>
    <t>Nguyễn Hoàng Ngọc Trinh</t>
  </si>
  <si>
    <t>Nguyễn Thị Kim Tuyên</t>
  </si>
  <si>
    <t>Cao Thị Trúc Xinh</t>
  </si>
  <si>
    <t>Đỗ Thị Thu Thảo</t>
  </si>
  <si>
    <t>Dương Ninh Chi</t>
  </si>
  <si>
    <t>11DHTP3</t>
  </si>
  <si>
    <t>Trần Ngọc Kim Cương</t>
  </si>
  <si>
    <t>Nguyễn Thị Mỹ Dung</t>
  </si>
  <si>
    <t>Phạm Thị Ngọc Em</t>
  </si>
  <si>
    <t>Nguyễn Thị Ngọc Giao</t>
  </si>
  <si>
    <t>Phạm Thu Hiền</t>
  </si>
  <si>
    <t>Huỳnh Gia Minh</t>
  </si>
  <si>
    <t>Lê Thị Thảo Ngân</t>
  </si>
  <si>
    <t>Nguyễn Phúc Ngọc Ngân</t>
  </si>
  <si>
    <t>Nguyễn Thị Kim Ngọc</t>
  </si>
  <si>
    <t>Phạm Thị Nguyệt</t>
  </si>
  <si>
    <t>Huỳnh Ngọc Yến Nhi</t>
  </si>
  <si>
    <t>Nguyễn Thảo Nhi</t>
  </si>
  <si>
    <t>Hoàng Thị Thanh</t>
  </si>
  <si>
    <t>Ngô Thị Hồng Thi</t>
  </si>
  <si>
    <t>Trần Huỳnh Thơ</t>
  </si>
  <si>
    <t>Nguyễn Ngọc Thuyết</t>
  </si>
  <si>
    <t>Ngô Thị Kiều Tiên</t>
  </si>
  <si>
    <t>Trần Ngọc Cẩm Tiên</t>
  </si>
  <si>
    <t>Nguyễn Thị Quyền Trân</t>
  </si>
  <si>
    <t>Nguyễn Lê Tố Uyên</t>
  </si>
  <si>
    <t>Nguyễn Thị Cẩm Xuyên</t>
  </si>
  <si>
    <t>Nguyễn Như Huệ</t>
  </si>
  <si>
    <t>11DHTP3_CN</t>
  </si>
  <si>
    <t>Nguyễn Ngọc Tường My</t>
  </si>
  <si>
    <t>Trần Hoàng Phong</t>
  </si>
  <si>
    <t>Huỳnh Tấn Tài</t>
  </si>
  <si>
    <t>Nguyễn Thị Thắm</t>
  </si>
  <si>
    <t>Ngô Thị Kim Vàng</t>
  </si>
  <si>
    <t>Đặng Thị Trâm</t>
  </si>
  <si>
    <t>Mai Thị Kiều</t>
  </si>
  <si>
    <t>Hà Kiều Anh</t>
  </si>
  <si>
    <t>11DHTP4</t>
  </si>
  <si>
    <t>Châu Minh Đăng</t>
  </si>
  <si>
    <t>Nguyễn Thị Như Hoài</t>
  </si>
  <si>
    <t>Nguyễn Minh Hưng</t>
  </si>
  <si>
    <t>Ngô Thị Kim Huyền</t>
  </si>
  <si>
    <t>11DHTP4_CN</t>
  </si>
  <si>
    <t>Dương Ngọc Thùy Linh</t>
  </si>
  <si>
    <t>Hồ Đặng Phương Linh</t>
  </si>
  <si>
    <t>Nguyễn Phạm Thu Ngân</t>
  </si>
  <si>
    <t xml:space="preserve">11DHTP4 </t>
  </si>
  <si>
    <t>Hồ Trần Quỳnh Như</t>
  </si>
  <si>
    <t>Đoàn Thị Kiều Oanh</t>
  </si>
  <si>
    <t>Duy Nhật Quang</t>
  </si>
  <si>
    <t>Phạm Ngọc Như Tâm</t>
  </si>
  <si>
    <t>Nguyễn Trần Anh Thư</t>
  </si>
  <si>
    <t>Phạm Xuân Trường</t>
  </si>
  <si>
    <t>Phạm Thị Thanh Tuyền</t>
  </si>
  <si>
    <t>Huỳnh Ngọc Lan Vy</t>
  </si>
  <si>
    <t>Nguyễn Thị Kim Xoa</t>
  </si>
  <si>
    <t>Nguyễn Thị Xuyến</t>
  </si>
  <si>
    <t>Đinh Quỳnh Anh</t>
  </si>
  <si>
    <t>11DHTP5</t>
  </si>
  <si>
    <t>Quách Thị Ngọc Bình</t>
  </si>
  <si>
    <t>Võ Hữu Hồng Chi</t>
  </si>
  <si>
    <t xml:space="preserve">11DHTP5 </t>
  </si>
  <si>
    <t>Phạm Thanh Điền</t>
  </si>
  <si>
    <t>11DHTP5_CN</t>
  </si>
  <si>
    <t>Nguyễn Quốc Duy</t>
  </si>
  <si>
    <t>Trần Ngọc Hân</t>
  </si>
  <si>
    <t>Trịnh Sông Hương</t>
  </si>
  <si>
    <t>Lê Nguyễn Kim Huỳnh</t>
  </si>
  <si>
    <t>Trần Hoàng Ái Liên</t>
  </si>
  <si>
    <t>Nguyễn Thị Trúc Linh</t>
  </si>
  <si>
    <t>Nguyễn Thùy Linh</t>
  </si>
  <si>
    <t>Nguyễn Tấn Lực</t>
  </si>
  <si>
    <t>Phạm Thị Thanh Mai</t>
  </si>
  <si>
    <t>Nguyễn Quý Khánh Minh</t>
  </si>
  <si>
    <t>Nguyễn Thuý Hồng Như</t>
  </si>
  <si>
    <t>Nguyễn Kim Phụng</t>
  </si>
  <si>
    <t>Trịnh Như Phương</t>
  </si>
  <si>
    <t>Nguyễn Hoài Mỹ Tâm</t>
  </si>
  <si>
    <t>Lại Thành Thắng</t>
  </si>
  <si>
    <t>Nguyễn Hiệp Thạnh</t>
  </si>
  <si>
    <t>Vỏ Thị Thu Thảo</t>
  </si>
  <si>
    <t>Nguyễn Thị Thu Trang</t>
  </si>
  <si>
    <t>Trần Thanh Tuyến</t>
  </si>
  <si>
    <t>Nguyễn Lê Thanh Tuyền</t>
  </si>
  <si>
    <t>Phạm Thị Xuân Đào</t>
  </si>
  <si>
    <t>11DHTP6</t>
  </si>
  <si>
    <t>Trần Ngọc Đào</t>
  </si>
  <si>
    <t>Trương Trọng Nghĩa</t>
  </si>
  <si>
    <t>Lê Thị Huỳnh Như</t>
  </si>
  <si>
    <t>Phạm Thị Kiều Oanh</t>
  </si>
  <si>
    <t>Lê Phương</t>
  </si>
  <si>
    <t>Võ Nguyễn Trúc Quỳnh</t>
  </si>
  <si>
    <t>Nguyễn Ngọc Thịnh</t>
  </si>
  <si>
    <t>Trương Thụy Thủy Tiên</t>
  </si>
  <si>
    <t>Trần Ngọc Bích Trâm</t>
  </si>
  <si>
    <t>Lê Hoàng Tuyết Trong</t>
  </si>
  <si>
    <t>Nguyễn Mai Thy Anh</t>
  </si>
  <si>
    <t>11DHTP6_CN</t>
  </si>
  <si>
    <t>Võ Thị Ngọc Anh</t>
  </si>
  <si>
    <t>Thạch Lâm Trường</t>
  </si>
  <si>
    <t>Đỗ Minh Vương</t>
  </si>
  <si>
    <t>Nguyễn Thị Duyên</t>
  </si>
  <si>
    <t>11DHTP7</t>
  </si>
  <si>
    <t>Lâm Trần Đăng</t>
  </si>
  <si>
    <t>Nguyễn Thị Hoàng Gia</t>
  </si>
  <si>
    <t>Ngô Nguyễn Ngọc Hà</t>
  </si>
  <si>
    <t>Trần Như Huỳnh</t>
  </si>
  <si>
    <t>Nguyễn Cao Khả</t>
  </si>
  <si>
    <t>Nguyễn Trần Khánh Linh</t>
  </si>
  <si>
    <t>Trần Dương Tài Lộc</t>
  </si>
  <si>
    <t>Cao Nguyễn Thanh Ngân</t>
  </si>
  <si>
    <t>Nguyễn Lê Huỳnh Như</t>
  </si>
  <si>
    <t>Đặng Liên Như</t>
  </si>
  <si>
    <t>Võ Ngọc Lan Phương</t>
  </si>
  <si>
    <t>Nguyễn Thị Thuỳ Phương</t>
  </si>
  <si>
    <t>Nguyễn Văn Qúi</t>
  </si>
  <si>
    <t>Nguyễn Thị Diễm Quyên</t>
  </si>
  <si>
    <t>Nguyễn Thị Ngọc Sang</t>
  </si>
  <si>
    <t>Nguyễn Bá Thiện</t>
  </si>
  <si>
    <t>Nguyễn Hoàng Thiện</t>
  </si>
  <si>
    <t>Phan Quốc Thuận</t>
  </si>
  <si>
    <t>Ngô Thanh Trúc</t>
  </si>
  <si>
    <t>Nguyễn Mỹ Uyên</t>
  </si>
  <si>
    <t>11DHTP7_CN</t>
  </si>
  <si>
    <t>Nguyễn Nhật Vy</t>
  </si>
  <si>
    <t>Nguyễn Huỳnh Minh Châu</t>
  </si>
  <si>
    <t>11DHTP8</t>
  </si>
  <si>
    <t>Nguyễn Hải Đăng</t>
  </si>
  <si>
    <t>Nguyễn Trần Hoàng</t>
  </si>
  <si>
    <t>Huỳnh Ngọc Như</t>
  </si>
  <si>
    <t>Lê Hà Phương</t>
  </si>
  <si>
    <t>Vũ Thị Minh Tuyết</t>
  </si>
  <si>
    <t>Mai Phúc Thiện</t>
  </si>
  <si>
    <t>Nguyễn Tân Thịnh</t>
  </si>
  <si>
    <t>Nguyễn Quốc Vinh</t>
  </si>
  <si>
    <t>Cao Thị Kim Yến</t>
  </si>
  <si>
    <t>Đoàn Thị Ngọc Yến</t>
  </si>
  <si>
    <t>Nguyễn Cao Ngọc Duyên</t>
  </si>
  <si>
    <t>11DHTP8_CN</t>
  </si>
  <si>
    <t>Lê Thành Lộc</t>
  </si>
  <si>
    <t>Nguyễn Phương Quyên</t>
  </si>
  <si>
    <t>Võ Thị Quyên</t>
  </si>
  <si>
    <t>Nguyễn Văn Sang</t>
  </si>
  <si>
    <t>Nguyễn Phúc Kiều Ngọc Trâm</t>
  </si>
  <si>
    <t>Nguyễn Ngọc Như Ý</t>
  </si>
  <si>
    <t>Lê Đức Tài</t>
  </si>
  <si>
    <t>Nguyễn Trần Bình Trọng</t>
  </si>
  <si>
    <t>11DHLTP1_CN</t>
  </si>
  <si>
    <t>Trầm Thanh Khiết</t>
  </si>
  <si>
    <t>Nguyễn Nhật Quang</t>
  </si>
  <si>
    <t>10DHTP8</t>
  </si>
  <si>
    <t>Nguyễn Thị Minh Thơ</t>
  </si>
  <si>
    <t>10DHTP9</t>
  </si>
  <si>
    <t>SƠ ĐỒ HỘI TRƯỜNG C DỰ LỄ TỐT NGHIỆP KHOA CNTP (CA 1)</t>
  </si>
  <si>
    <t>10DHLTP2_LV</t>
  </si>
  <si>
    <t>Khổng Thị Huỳnh Như</t>
  </si>
  <si>
    <t>Phạm Thị Thảo Quyên</t>
  </si>
  <si>
    <t>Ngô Thị Tuyết Xuân</t>
  </si>
  <si>
    <t>10DHDB2</t>
  </si>
  <si>
    <t>150B</t>
  </si>
  <si>
    <t>Tống Quang Lộc</t>
  </si>
  <si>
    <t>Huỳnh Lâm My</t>
  </si>
  <si>
    <t>Báo Vắng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</si>
</sst>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rgb="FF000000"/>
      <name val="Calibri"/>
      <family val="2"/>
      <scheme val="minor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5" tint="0.39997558519241921"/>
      <name val="Arial"/>
      <family val="2"/>
    </font>
    <font>
      <b/>
      <sz val="16"/>
      <color theme="6" tint="-0.499984740745262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sz val="24"/>
      <color theme="1"/>
      <name val="Arial"/>
      <family val="2"/>
    </font>
    <font>
      <b/>
      <sz val="18"/>
      <color theme="1"/>
      <name val="Arial"/>
      <family val="2"/>
    </font>
    <font>
      <sz val="10"/>
      <color rgb="FF000000"/>
      <name val="Calibri"/>
      <family val="2"/>
      <charset val="163"/>
      <scheme val="minor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4DAE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6" fillId="0" borderId="0"/>
    <xf numFmtId="0" fontId="8" fillId="0" borderId="0"/>
    <xf numFmtId="0" fontId="18" fillId="0" borderId="0"/>
  </cellStyleXfs>
  <cellXfs count="10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1" xfId="3" applyFont="1" applyBorder="1" applyAlignment="1">
      <alignment horizontal="center" vertical="center" wrapText="1"/>
    </xf>
    <xf numFmtId="0" fontId="7" fillId="0" borderId="1" xfId="1" quotePrefix="1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0" fontId="5" fillId="0" borderId="1" xfId="0" applyFont="1" applyBorder="1"/>
    <xf numFmtId="0" fontId="7" fillId="0" borderId="1" xfId="4" quotePrefix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9" fillId="0" borderId="0" xfId="1" applyFont="1" applyAlignment="1">
      <alignment vertical="center"/>
    </xf>
    <xf numFmtId="0" fontId="10" fillId="3" borderId="3" xfId="1" applyFont="1" applyFill="1" applyBorder="1" applyAlignment="1">
      <alignment vertical="center"/>
    </xf>
    <xf numFmtId="0" fontId="10" fillId="3" borderId="4" xfId="1" applyFont="1" applyFill="1" applyBorder="1" applyAlignment="1">
      <alignment vertical="center"/>
    </xf>
    <xf numFmtId="0" fontId="10" fillId="0" borderId="1" xfId="1" applyFont="1" applyBorder="1" applyAlignment="1">
      <alignment horizontal="center" vertical="center"/>
    </xf>
    <xf numFmtId="0" fontId="10" fillId="5" borderId="1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vertical="center"/>
    </xf>
    <xf numFmtId="0" fontId="10" fillId="3" borderId="9" xfId="1" applyFont="1" applyFill="1" applyBorder="1" applyAlignment="1">
      <alignment vertical="center"/>
    </xf>
    <xf numFmtId="0" fontId="10" fillId="3" borderId="0" xfId="1" applyFont="1" applyFill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3" borderId="0" xfId="1" applyFont="1" applyFill="1" applyAlignment="1">
      <alignment vertical="center"/>
    </xf>
    <xf numFmtId="0" fontId="10" fillId="3" borderId="11" xfId="1" applyFont="1" applyFill="1" applyBorder="1" applyAlignment="1">
      <alignment vertical="center"/>
    </xf>
    <xf numFmtId="0" fontId="10" fillId="4" borderId="0" xfId="1" applyFont="1" applyFill="1" applyAlignment="1">
      <alignment vertical="center"/>
    </xf>
    <xf numFmtId="0" fontId="10" fillId="6" borderId="10" xfId="0" applyFont="1" applyFill="1" applyBorder="1" applyAlignment="1">
      <alignment horizontal="center" vertical="center"/>
    </xf>
    <xf numFmtId="0" fontId="10" fillId="6" borderId="10" xfId="1" applyFont="1" applyFill="1" applyBorder="1" applyAlignment="1">
      <alignment horizontal="center" vertical="center"/>
    </xf>
    <xf numFmtId="0" fontId="10" fillId="6" borderId="1" xfId="1" applyFont="1" applyFill="1" applyBorder="1" applyAlignment="1">
      <alignment horizontal="center" vertical="center"/>
    </xf>
    <xf numFmtId="0" fontId="10" fillId="7" borderId="1" xfId="1" applyFont="1" applyFill="1" applyBorder="1" applyAlignment="1">
      <alignment horizontal="center" vertical="center"/>
    </xf>
    <xf numFmtId="0" fontId="10" fillId="6" borderId="13" xfId="1" applyFont="1" applyFill="1" applyBorder="1" applyAlignment="1">
      <alignment horizontal="center" vertical="center"/>
    </xf>
    <xf numFmtId="0" fontId="10" fillId="8" borderId="0" xfId="1" applyFont="1" applyFill="1" applyAlignment="1">
      <alignment horizontal="center" vertical="center"/>
    </xf>
    <xf numFmtId="0" fontId="10" fillId="8" borderId="0" xfId="1" applyFont="1" applyFill="1" applyAlignment="1">
      <alignment vertical="center"/>
    </xf>
    <xf numFmtId="0" fontId="9" fillId="0" borderId="9" xfId="1" applyFont="1" applyBorder="1" applyAlignment="1">
      <alignment vertical="center"/>
    </xf>
    <xf numFmtId="0" fontId="9" fillId="8" borderId="0" xfId="1" applyFont="1" applyFill="1" applyAlignment="1">
      <alignment vertical="center"/>
    </xf>
    <xf numFmtId="0" fontId="9" fillId="8" borderId="11" xfId="1" applyFont="1" applyFill="1" applyBorder="1" applyAlignment="1">
      <alignment vertical="center"/>
    </xf>
    <xf numFmtId="0" fontId="9" fillId="0" borderId="11" xfId="1" applyFont="1" applyBorder="1" applyAlignment="1">
      <alignment vertical="center"/>
    </xf>
    <xf numFmtId="0" fontId="9" fillId="0" borderId="14" xfId="1" applyFont="1" applyBorder="1" applyAlignment="1">
      <alignment vertical="center"/>
    </xf>
    <xf numFmtId="0" fontId="9" fillId="0" borderId="16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9" fillId="6" borderId="0" xfId="1" applyFont="1" applyFill="1" applyAlignment="1">
      <alignment vertical="center"/>
    </xf>
    <xf numFmtId="0" fontId="9" fillId="5" borderId="0" xfId="1" applyFont="1" applyFill="1" applyAlignment="1">
      <alignment vertical="center"/>
    </xf>
    <xf numFmtId="0" fontId="9" fillId="7" borderId="0" xfId="1" applyFont="1" applyFill="1" applyAlignment="1">
      <alignment vertical="center"/>
    </xf>
    <xf numFmtId="0" fontId="16" fillId="0" borderId="0" xfId="1" applyFont="1" applyAlignment="1">
      <alignment vertic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5" fillId="0" borderId="2" xfId="5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5" borderId="13" xfId="1" applyFont="1" applyFill="1" applyBorder="1" applyAlignment="1">
      <alignment horizontal="center" vertical="center"/>
    </xf>
    <xf numFmtId="0" fontId="10" fillId="5" borderId="10" xfId="1" applyFont="1" applyFill="1" applyBorder="1" applyAlignment="1">
      <alignment horizontal="center" vertical="center"/>
    </xf>
    <xf numFmtId="0" fontId="10" fillId="5" borderId="14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5" fillId="0" borderId="2" xfId="2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0" fillId="0" borderId="0" xfId="0" applyFill="1"/>
    <xf numFmtId="0" fontId="5" fillId="0" borderId="2" xfId="2" applyFont="1" applyFill="1" applyBorder="1" applyAlignment="1">
      <alignment horizontal="left" vertical="center"/>
    </xf>
    <xf numFmtId="0" fontId="5" fillId="0" borderId="1" xfId="3" applyFont="1" applyFill="1" applyBorder="1" applyAlignment="1">
      <alignment horizontal="center" vertical="center" wrapText="1"/>
    </xf>
    <xf numFmtId="0" fontId="7" fillId="0" borderId="1" xfId="1" quotePrefix="1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1" xfId="0" quotePrefix="1" applyNumberFormat="1" applyFont="1" applyBorder="1" applyAlignment="1">
      <alignment horizontal="center" vertical="center" wrapText="1"/>
    </xf>
    <xf numFmtId="0" fontId="7" fillId="0" borderId="1" xfId="0" quotePrefix="1" applyNumberFormat="1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/>
    </xf>
    <xf numFmtId="0" fontId="0" fillId="12" borderId="0" xfId="0" applyFill="1"/>
    <xf numFmtId="0" fontId="3" fillId="12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2" fillId="12" borderId="1" xfId="1" applyFont="1" applyFill="1" applyBorder="1" applyAlignment="1">
      <alignment horizontal="center" vertical="center" wrapText="1"/>
    </xf>
    <xf numFmtId="0" fontId="5" fillId="12" borderId="1" xfId="1" applyFont="1" applyFill="1" applyBorder="1" applyAlignment="1">
      <alignment horizontal="center" vertical="center"/>
    </xf>
    <xf numFmtId="0" fontId="5" fillId="12" borderId="2" xfId="2" applyFont="1" applyFill="1" applyBorder="1" applyAlignment="1">
      <alignment horizontal="left" vertical="center"/>
    </xf>
    <xf numFmtId="0" fontId="5" fillId="12" borderId="1" xfId="3" applyFont="1" applyFill="1" applyBorder="1" applyAlignment="1">
      <alignment horizontal="center" vertical="center" wrapText="1"/>
    </xf>
    <xf numFmtId="0" fontId="7" fillId="12" borderId="1" xfId="1" quotePrefix="1" applyFont="1" applyFill="1" applyBorder="1" applyAlignment="1">
      <alignment horizontal="center" vertical="center" wrapText="1"/>
    </xf>
    <xf numFmtId="0" fontId="5" fillId="12" borderId="2" xfId="2" applyFont="1" applyFill="1" applyBorder="1" applyAlignment="1">
      <alignment horizontal="center" vertical="center"/>
    </xf>
    <xf numFmtId="0" fontId="5" fillId="12" borderId="1" xfId="0" applyFont="1" applyFill="1" applyBorder="1"/>
    <xf numFmtId="0" fontId="7" fillId="12" borderId="1" xfId="0" applyFont="1" applyFill="1" applyBorder="1" applyAlignment="1">
      <alignment horizontal="left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quotePrefix="1" applyFont="1" applyFill="1" applyBorder="1" applyAlignment="1">
      <alignment horizontal="center" vertical="center" wrapText="1"/>
    </xf>
    <xf numFmtId="0" fontId="11" fillId="4" borderId="5" xfId="1" applyFont="1" applyFill="1" applyBorder="1" applyAlignment="1">
      <alignment horizontal="center" vertical="center"/>
    </xf>
    <xf numFmtId="0" fontId="11" fillId="4" borderId="6" xfId="1" applyFont="1" applyFill="1" applyBorder="1" applyAlignment="1">
      <alignment horizontal="center" vertical="center"/>
    </xf>
    <xf numFmtId="0" fontId="11" fillId="4" borderId="7" xfId="1" applyFont="1" applyFill="1" applyBorder="1" applyAlignment="1">
      <alignment horizontal="center" vertical="center"/>
    </xf>
    <xf numFmtId="0" fontId="10" fillId="4" borderId="9" xfId="1" applyFont="1" applyFill="1" applyBorder="1" applyAlignment="1">
      <alignment horizontal="center" vertical="center"/>
    </xf>
    <xf numFmtId="0" fontId="10" fillId="4" borderId="0" xfId="1" applyFont="1" applyFill="1" applyAlignment="1">
      <alignment horizontal="center" vertical="center"/>
    </xf>
    <xf numFmtId="0" fontId="10" fillId="4" borderId="11" xfId="1" applyFont="1" applyFill="1" applyBorder="1" applyAlignment="1">
      <alignment horizontal="center" vertical="center"/>
    </xf>
    <xf numFmtId="0" fontId="10" fillId="4" borderId="12" xfId="1" applyFont="1" applyFill="1" applyBorder="1" applyAlignment="1">
      <alignment horizontal="center" vertical="center"/>
    </xf>
    <xf numFmtId="0" fontId="12" fillId="4" borderId="4" xfId="1" applyFont="1" applyFill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9" fillId="4" borderId="0" xfId="1" applyFont="1" applyFill="1" applyAlignment="1">
      <alignment horizontal="center" vertical="center" wrapText="1"/>
    </xf>
    <xf numFmtId="0" fontId="9" fillId="4" borderId="0" xfId="1" applyFont="1" applyFill="1" applyAlignment="1">
      <alignment horizontal="center" vertical="center"/>
    </xf>
    <xf numFmtId="0" fontId="11" fillId="11" borderId="3" xfId="1" applyFont="1" applyFill="1" applyBorder="1" applyAlignment="1">
      <alignment horizontal="center" vertical="center"/>
    </xf>
    <xf numFmtId="0" fontId="11" fillId="11" borderId="4" xfId="1" applyFont="1" applyFill="1" applyBorder="1" applyAlignment="1">
      <alignment horizontal="center" vertical="center"/>
    </xf>
    <xf numFmtId="0" fontId="11" fillId="10" borderId="4" xfId="1" applyFont="1" applyFill="1" applyBorder="1" applyAlignment="1">
      <alignment horizontal="center" vertical="center"/>
    </xf>
    <xf numFmtId="0" fontId="13" fillId="3" borderId="4" xfId="1" applyFont="1" applyFill="1" applyBorder="1" applyAlignment="1">
      <alignment horizontal="center" vertical="center"/>
    </xf>
    <xf numFmtId="0" fontId="13" fillId="3" borderId="0" xfId="1" applyFont="1" applyFill="1" applyAlignment="1">
      <alignment horizontal="center" vertical="center"/>
    </xf>
    <xf numFmtId="0" fontId="13" fillId="3" borderId="15" xfId="1" applyFont="1" applyFill="1" applyBorder="1" applyAlignment="1">
      <alignment horizontal="center" vertical="center"/>
    </xf>
    <xf numFmtId="0" fontId="11" fillId="9" borderId="9" xfId="1" applyFont="1" applyFill="1" applyBorder="1" applyAlignment="1">
      <alignment horizontal="center" vertical="center"/>
    </xf>
    <xf numFmtId="0" fontId="11" fillId="9" borderId="0" xfId="1" applyFont="1" applyFill="1" applyAlignment="1">
      <alignment horizontal="center" vertical="center"/>
    </xf>
    <xf numFmtId="0" fontId="11" fillId="9" borderId="14" xfId="1" applyFont="1" applyFill="1" applyBorder="1" applyAlignment="1">
      <alignment horizontal="center" vertical="center"/>
    </xf>
    <xf numFmtId="0" fontId="11" fillId="9" borderId="15" xfId="1" applyFont="1" applyFill="1" applyBorder="1" applyAlignment="1">
      <alignment horizontal="center" vertical="center"/>
    </xf>
    <xf numFmtId="0" fontId="11" fillId="11" borderId="8" xfId="1" applyFont="1" applyFill="1" applyBorder="1" applyAlignment="1">
      <alignment horizontal="center" vertical="center"/>
    </xf>
    <xf numFmtId="0" fontId="11" fillId="9" borderId="11" xfId="1" applyFont="1" applyFill="1" applyBorder="1" applyAlignment="1">
      <alignment horizontal="center" vertical="center"/>
    </xf>
    <xf numFmtId="0" fontId="11" fillId="9" borderId="16" xfId="1" applyFont="1" applyFill="1" applyBorder="1" applyAlignment="1">
      <alignment horizontal="center" vertical="center"/>
    </xf>
  </cellXfs>
  <cellStyles count="6">
    <cellStyle name="Normal" xfId="0" builtinId="0"/>
    <cellStyle name="Normal 2 2" xfId="4"/>
    <cellStyle name="Normal 3" xfId="3"/>
    <cellStyle name="Normal 4" xfId="5"/>
    <cellStyle name="Normal 6" xfId="1"/>
    <cellStyle name="Normal 8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144782</xdr:colOff>
      <xdr:row>4</xdr:row>
      <xdr:rowOff>110714</xdr:rowOff>
    </xdr:from>
    <xdr:to>
      <xdr:col>16</xdr:col>
      <xdr:colOff>144782</xdr:colOff>
      <xdr:row>11</xdr:row>
      <xdr:rowOff>137160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xmlns="" id="{7E389555-83BA-42C9-BAA5-79BF8C5CFC33}"/>
            </a:ext>
          </a:extLst>
        </xdr:cNvPr>
        <xdr:cNvCxnSpPr/>
      </xdr:nvCxnSpPr>
      <xdr:spPr>
        <a:xfrm>
          <a:off x="5928362" y="1406114"/>
          <a:ext cx="0" cy="2533426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222736</xdr:colOff>
      <xdr:row>12</xdr:row>
      <xdr:rowOff>161924</xdr:rowOff>
    </xdr:from>
    <xdr:to>
      <xdr:col>5</xdr:col>
      <xdr:colOff>41030</xdr:colOff>
      <xdr:row>13</xdr:row>
      <xdr:rowOff>117229</xdr:rowOff>
    </xdr:to>
    <xdr:sp macro="" textlink="">
      <xdr:nvSpPr>
        <xdr:cNvPr id="3" name="Arc 2">
          <a:extLst>
            <a:ext uri="{FF2B5EF4-FFF2-40B4-BE49-F238E27FC236}">
              <a16:creationId xmlns:a16="http://schemas.microsoft.com/office/drawing/2014/main" xmlns="" id="{D423B917-2CEF-46C8-B5EC-538586D813B1}"/>
            </a:ext>
          </a:extLst>
        </xdr:cNvPr>
        <xdr:cNvSpPr/>
      </xdr:nvSpPr>
      <xdr:spPr>
        <a:xfrm rot="10800000">
          <a:off x="992356" y="4322444"/>
          <a:ext cx="892714" cy="313445"/>
        </a:xfrm>
        <a:prstGeom prst="arc">
          <a:avLst>
            <a:gd name="adj1" fmla="val 16200000"/>
            <a:gd name="adj2" fmla="val 5019588"/>
          </a:avLst>
        </a:prstGeom>
        <a:ln>
          <a:solidFill>
            <a:sysClr val="windowText" lastClr="000000"/>
          </a:solidFill>
          <a:headEnd type="arrow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53009</xdr:colOff>
      <xdr:row>12</xdr:row>
      <xdr:rowOff>161346</xdr:rowOff>
    </xdr:from>
    <xdr:to>
      <xdr:col>15</xdr:col>
      <xdr:colOff>59890</xdr:colOff>
      <xdr:row>12</xdr:row>
      <xdr:rowOff>161346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3975AC7E-2E77-469A-9833-49B768DB779E}"/>
            </a:ext>
          </a:extLst>
        </xdr:cNvPr>
        <xdr:cNvCxnSpPr/>
      </xdr:nvCxnSpPr>
      <xdr:spPr>
        <a:xfrm>
          <a:off x="1538909" y="4321866"/>
          <a:ext cx="3946421" cy="0"/>
        </a:xfrm>
        <a:prstGeom prst="line">
          <a:avLst/>
        </a:prstGeom>
        <a:ln>
          <a:solidFill>
            <a:sysClr val="windowText" lastClr="000000"/>
          </a:solidFill>
          <a:headEnd type="arrow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199292</xdr:colOff>
      <xdr:row>11</xdr:row>
      <xdr:rowOff>75028</xdr:rowOff>
    </xdr:from>
    <xdr:to>
      <xdr:col>16</xdr:col>
      <xdr:colOff>152397</xdr:colOff>
      <xdr:row>12</xdr:row>
      <xdr:rowOff>138112</xdr:rowOff>
    </xdr:to>
    <xdr:sp macro="" textlink="">
      <xdr:nvSpPr>
        <xdr:cNvPr id="5" name="Arc 4">
          <a:extLst>
            <a:ext uri="{FF2B5EF4-FFF2-40B4-BE49-F238E27FC236}">
              <a16:creationId xmlns:a16="http://schemas.microsoft.com/office/drawing/2014/main" xmlns="" id="{534F7941-567F-4590-849F-79FBCA8B18A1}"/>
            </a:ext>
          </a:extLst>
        </xdr:cNvPr>
        <xdr:cNvSpPr/>
      </xdr:nvSpPr>
      <xdr:spPr>
        <a:xfrm>
          <a:off x="5266592" y="3877408"/>
          <a:ext cx="669385" cy="421224"/>
        </a:xfrm>
        <a:prstGeom prst="arc">
          <a:avLst>
            <a:gd name="adj1" fmla="val 21292964"/>
            <a:gd name="adj2" fmla="val 5637074"/>
          </a:avLst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155668</xdr:colOff>
      <xdr:row>4</xdr:row>
      <xdr:rowOff>110714</xdr:rowOff>
    </xdr:from>
    <xdr:to>
      <xdr:col>38</xdr:col>
      <xdr:colOff>155668</xdr:colOff>
      <xdr:row>11</xdr:row>
      <xdr:rowOff>137160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xmlns="" id="{246273C5-525B-4588-BA3E-29B8B58556A1}"/>
            </a:ext>
          </a:extLst>
        </xdr:cNvPr>
        <xdr:cNvCxnSpPr/>
      </xdr:nvCxnSpPr>
      <xdr:spPr>
        <a:xfrm>
          <a:off x="13742128" y="1406114"/>
          <a:ext cx="0" cy="2533426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149120</xdr:colOff>
      <xdr:row>11</xdr:row>
      <xdr:rowOff>75028</xdr:rowOff>
    </xdr:from>
    <xdr:to>
      <xdr:col>40</xdr:col>
      <xdr:colOff>178427</xdr:colOff>
      <xdr:row>12</xdr:row>
      <xdr:rowOff>165463</xdr:rowOff>
    </xdr:to>
    <xdr:sp macro="" textlink="">
      <xdr:nvSpPr>
        <xdr:cNvPr id="7" name="Arc 6">
          <a:extLst>
            <a:ext uri="{FF2B5EF4-FFF2-40B4-BE49-F238E27FC236}">
              <a16:creationId xmlns:a16="http://schemas.microsoft.com/office/drawing/2014/main" xmlns="" id="{A8241E6A-5AC9-47FD-AAD9-62513D64E379}"/>
            </a:ext>
          </a:extLst>
        </xdr:cNvPr>
        <xdr:cNvSpPr/>
      </xdr:nvSpPr>
      <xdr:spPr>
        <a:xfrm flipH="1">
          <a:off x="13735580" y="3877408"/>
          <a:ext cx="669387" cy="448575"/>
        </a:xfrm>
        <a:prstGeom prst="arc">
          <a:avLst>
            <a:gd name="adj1" fmla="val 21237839"/>
            <a:gd name="adj2" fmla="val 5019588"/>
          </a:avLst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290378</xdr:colOff>
      <xdr:row>12</xdr:row>
      <xdr:rowOff>175260</xdr:rowOff>
    </xdr:from>
    <xdr:to>
      <xdr:col>50</xdr:col>
      <xdr:colOff>297260</xdr:colOff>
      <xdr:row>12</xdr:row>
      <xdr:rowOff>175260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70D8E10E-9A1F-429F-8BEA-69BDFED7E474}"/>
            </a:ext>
          </a:extLst>
        </xdr:cNvPr>
        <xdr:cNvCxnSpPr/>
      </xdr:nvCxnSpPr>
      <xdr:spPr>
        <a:xfrm flipH="1">
          <a:off x="14158778" y="4335780"/>
          <a:ext cx="3946422" cy="0"/>
        </a:xfrm>
        <a:prstGeom prst="line">
          <a:avLst/>
        </a:prstGeom>
        <a:ln>
          <a:solidFill>
            <a:sysClr val="windowText" lastClr="000000"/>
          </a:solidFill>
          <a:headEnd type="arrow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325062</xdr:colOff>
      <xdr:row>12</xdr:row>
      <xdr:rowOff>165462</xdr:rowOff>
    </xdr:from>
    <xdr:to>
      <xdr:col>52</xdr:col>
      <xdr:colOff>144444</xdr:colOff>
      <xdr:row>13</xdr:row>
      <xdr:rowOff>117229</xdr:rowOff>
    </xdr:to>
    <xdr:sp macro="" textlink="">
      <xdr:nvSpPr>
        <xdr:cNvPr id="9" name="Arc 8">
          <a:extLst>
            <a:ext uri="{FF2B5EF4-FFF2-40B4-BE49-F238E27FC236}">
              <a16:creationId xmlns:a16="http://schemas.microsoft.com/office/drawing/2014/main" xmlns="" id="{91D328CB-546F-42A9-9F67-59110BEC0CAD}"/>
            </a:ext>
          </a:extLst>
        </xdr:cNvPr>
        <xdr:cNvSpPr/>
      </xdr:nvSpPr>
      <xdr:spPr>
        <a:xfrm rot="10800000" flipH="1">
          <a:off x="17774862" y="4325982"/>
          <a:ext cx="893802" cy="309907"/>
        </a:xfrm>
        <a:prstGeom prst="arc">
          <a:avLst>
            <a:gd name="adj1" fmla="val 15718468"/>
            <a:gd name="adj2" fmla="val 5019588"/>
          </a:avLst>
        </a:prstGeom>
        <a:ln>
          <a:solidFill>
            <a:sysClr val="windowText" lastClr="000000"/>
          </a:solidFill>
          <a:headEnd type="arrow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179294</xdr:colOff>
      <xdr:row>15</xdr:row>
      <xdr:rowOff>174172</xdr:rowOff>
    </xdr:from>
    <xdr:to>
      <xdr:col>25</xdr:col>
      <xdr:colOff>293914</xdr:colOff>
      <xdr:row>16</xdr:row>
      <xdr:rowOff>80682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8D71B8C0-D319-49E2-9BEF-C8BB298ADA83}"/>
            </a:ext>
          </a:extLst>
        </xdr:cNvPr>
        <xdr:cNvCxnSpPr/>
      </xdr:nvCxnSpPr>
      <xdr:spPr>
        <a:xfrm flipV="1">
          <a:off x="6244814" y="5409112"/>
          <a:ext cx="2979740" cy="264650"/>
        </a:xfrm>
        <a:prstGeom prst="line">
          <a:avLst/>
        </a:prstGeom>
        <a:ln>
          <a:solidFill>
            <a:sysClr val="windowText" lastClr="000000"/>
          </a:solidFill>
          <a:headEnd type="arrow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154560</xdr:colOff>
      <xdr:row>12</xdr:row>
      <xdr:rowOff>270988</xdr:rowOff>
    </xdr:from>
    <xdr:to>
      <xdr:col>4</xdr:col>
      <xdr:colOff>38099</xdr:colOff>
      <xdr:row>16</xdr:row>
      <xdr:rowOff>56453</xdr:rowOff>
    </xdr:to>
    <xdr:sp macro="" textlink="">
      <xdr:nvSpPr>
        <xdr:cNvPr id="11" name="Arc 10">
          <a:extLst>
            <a:ext uri="{FF2B5EF4-FFF2-40B4-BE49-F238E27FC236}">
              <a16:creationId xmlns:a16="http://schemas.microsoft.com/office/drawing/2014/main" xmlns="" id="{5AA3D98D-F95F-4FD4-B501-4A0F35FE8B8A}"/>
            </a:ext>
          </a:extLst>
        </xdr:cNvPr>
        <xdr:cNvSpPr/>
      </xdr:nvSpPr>
      <xdr:spPr>
        <a:xfrm rot="5400000">
          <a:off x="474107" y="4599641"/>
          <a:ext cx="1218025" cy="881759"/>
        </a:xfrm>
        <a:prstGeom prst="arc">
          <a:avLst>
            <a:gd name="adj1" fmla="val 166354"/>
            <a:gd name="adj2" fmla="val 5637074"/>
          </a:avLst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152402</xdr:colOff>
      <xdr:row>11</xdr:row>
      <xdr:rowOff>62754</xdr:rowOff>
    </xdr:from>
    <xdr:to>
      <xdr:col>1</xdr:col>
      <xdr:colOff>152402</xdr:colOff>
      <xdr:row>13</xdr:row>
      <xdr:rowOff>337457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xmlns="" id="{6338F049-CABC-4274-9150-08DD050E5A84}"/>
            </a:ext>
          </a:extLst>
        </xdr:cNvPr>
        <xdr:cNvCxnSpPr/>
      </xdr:nvCxnSpPr>
      <xdr:spPr>
        <a:xfrm flipV="1">
          <a:off x="640082" y="3865134"/>
          <a:ext cx="0" cy="990983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160585</xdr:colOff>
      <xdr:row>13</xdr:row>
      <xdr:rowOff>134452</xdr:rowOff>
    </xdr:from>
    <xdr:to>
      <xdr:col>25</xdr:col>
      <xdr:colOff>322729</xdr:colOff>
      <xdr:row>14</xdr:row>
      <xdr:rowOff>161364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C31AD60D-2AE2-4F46-B0B0-AB1B9A1913FC}"/>
            </a:ext>
          </a:extLst>
        </xdr:cNvPr>
        <xdr:cNvCxnSpPr/>
      </xdr:nvCxnSpPr>
      <xdr:spPr>
        <a:xfrm flipH="1" flipV="1">
          <a:off x="6226105" y="4653112"/>
          <a:ext cx="3027264" cy="385052"/>
        </a:xfrm>
        <a:prstGeom prst="line">
          <a:avLst/>
        </a:prstGeom>
        <a:ln>
          <a:solidFill>
            <a:sysClr val="windowText" lastClr="000000"/>
          </a:solidFill>
          <a:headEnd type="arrow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160586</xdr:colOff>
      <xdr:row>16</xdr:row>
      <xdr:rowOff>53769</xdr:rowOff>
    </xdr:from>
    <xdr:to>
      <xdr:col>16</xdr:col>
      <xdr:colOff>152400</xdr:colOff>
      <xdr:row>16</xdr:row>
      <xdr:rowOff>53769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6330D6ED-0946-4695-9793-258AD9286F02}"/>
            </a:ext>
          </a:extLst>
        </xdr:cNvPr>
        <xdr:cNvCxnSpPr/>
      </xdr:nvCxnSpPr>
      <xdr:spPr>
        <a:xfrm>
          <a:off x="1288346" y="5646849"/>
          <a:ext cx="4647634" cy="0"/>
        </a:xfrm>
        <a:prstGeom prst="line">
          <a:avLst/>
        </a:prstGeom>
        <a:ln>
          <a:solidFill>
            <a:sysClr val="windowText" lastClr="000000"/>
          </a:solidFill>
          <a:headEnd type="arrow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141516</xdr:colOff>
      <xdr:row>11</xdr:row>
      <xdr:rowOff>62754</xdr:rowOff>
    </xdr:from>
    <xdr:to>
      <xdr:col>53</xdr:col>
      <xdr:colOff>141516</xdr:colOff>
      <xdr:row>14</xdr:row>
      <xdr:rowOff>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xmlns="" id="{9C28C4FC-F106-4705-AAA2-C8F27C404EA4}"/>
            </a:ext>
          </a:extLst>
        </xdr:cNvPr>
        <xdr:cNvCxnSpPr/>
      </xdr:nvCxnSpPr>
      <xdr:spPr>
        <a:xfrm flipV="1">
          <a:off x="19023876" y="3865134"/>
          <a:ext cx="0" cy="1011666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350502</xdr:colOff>
      <xdr:row>12</xdr:row>
      <xdr:rowOff>270988</xdr:rowOff>
    </xdr:from>
    <xdr:to>
      <xdr:col>53</xdr:col>
      <xdr:colOff>157841</xdr:colOff>
      <xdr:row>16</xdr:row>
      <xdr:rowOff>56453</xdr:rowOff>
    </xdr:to>
    <xdr:sp macro="" textlink="">
      <xdr:nvSpPr>
        <xdr:cNvPr id="16" name="Arc 15">
          <a:extLst>
            <a:ext uri="{FF2B5EF4-FFF2-40B4-BE49-F238E27FC236}">
              <a16:creationId xmlns:a16="http://schemas.microsoft.com/office/drawing/2014/main" xmlns="" id="{9C291CB3-D141-4167-A360-B307FD957724}"/>
            </a:ext>
          </a:extLst>
        </xdr:cNvPr>
        <xdr:cNvSpPr/>
      </xdr:nvSpPr>
      <xdr:spPr>
        <a:xfrm rot="16200000" flipH="1">
          <a:off x="17990309" y="4599641"/>
          <a:ext cx="1218025" cy="881759"/>
        </a:xfrm>
        <a:prstGeom prst="arc">
          <a:avLst>
            <a:gd name="adj1" fmla="val 166354"/>
            <a:gd name="adj2" fmla="val 5637074"/>
          </a:avLst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193243</xdr:colOff>
      <xdr:row>16</xdr:row>
      <xdr:rowOff>53769</xdr:rowOff>
    </xdr:from>
    <xdr:to>
      <xdr:col>51</xdr:col>
      <xdr:colOff>261257</xdr:colOff>
      <xdr:row>16</xdr:row>
      <xdr:rowOff>53769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18DAE93B-9B1D-4BB5-81A8-F6247955DB9B}"/>
            </a:ext>
          </a:extLst>
        </xdr:cNvPr>
        <xdr:cNvCxnSpPr/>
      </xdr:nvCxnSpPr>
      <xdr:spPr>
        <a:xfrm flipH="1">
          <a:off x="13779703" y="5646849"/>
          <a:ext cx="4647634" cy="0"/>
        </a:xfrm>
        <a:prstGeom prst="line">
          <a:avLst/>
        </a:prstGeom>
        <a:ln>
          <a:solidFill>
            <a:sysClr val="windowText" lastClr="000000"/>
          </a:solidFill>
          <a:headEnd type="arrow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65314</xdr:colOff>
      <xdr:row>15</xdr:row>
      <xdr:rowOff>141515</xdr:rowOff>
    </xdr:from>
    <xdr:to>
      <xdr:col>37</xdr:col>
      <xdr:colOff>179934</xdr:colOff>
      <xdr:row>16</xdr:row>
      <xdr:rowOff>80682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90315C78-380B-4F9C-B798-1A917572D23A}"/>
            </a:ext>
          </a:extLst>
        </xdr:cNvPr>
        <xdr:cNvCxnSpPr/>
      </xdr:nvCxnSpPr>
      <xdr:spPr>
        <a:xfrm>
          <a:off x="10428514" y="5376455"/>
          <a:ext cx="2979740" cy="297307"/>
        </a:xfrm>
        <a:prstGeom prst="line">
          <a:avLst/>
        </a:prstGeom>
        <a:ln>
          <a:solidFill>
            <a:sysClr val="windowText" lastClr="000000"/>
          </a:solidFill>
          <a:headEnd type="none" w="med" len="med"/>
          <a:tailEnd type="arrow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29957</xdr:colOff>
      <xdr:row>13</xdr:row>
      <xdr:rowOff>134452</xdr:rowOff>
    </xdr:from>
    <xdr:to>
      <xdr:col>37</xdr:col>
      <xdr:colOff>192100</xdr:colOff>
      <xdr:row>14</xdr:row>
      <xdr:rowOff>161364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B4C2435D-4506-4B43-84B6-402704FD5FCD}"/>
            </a:ext>
          </a:extLst>
        </xdr:cNvPr>
        <xdr:cNvCxnSpPr/>
      </xdr:nvCxnSpPr>
      <xdr:spPr>
        <a:xfrm flipH="1">
          <a:off x="10393157" y="4653112"/>
          <a:ext cx="3027263" cy="385052"/>
        </a:xfrm>
        <a:prstGeom prst="line">
          <a:avLst/>
        </a:prstGeom>
        <a:ln>
          <a:solidFill>
            <a:sysClr val="windowText" lastClr="000000"/>
          </a:solidFill>
          <a:headEnd type="none" w="med" len="med"/>
          <a:tailEnd type="arrow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144782</xdr:colOff>
      <xdr:row>4</xdr:row>
      <xdr:rowOff>110714</xdr:rowOff>
    </xdr:from>
    <xdr:to>
      <xdr:col>16</xdr:col>
      <xdr:colOff>144782</xdr:colOff>
      <xdr:row>11</xdr:row>
      <xdr:rowOff>137160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xmlns="" id="{BB171CCE-249A-4A42-BCE2-6F60D8BD32DB}"/>
            </a:ext>
          </a:extLst>
        </xdr:cNvPr>
        <xdr:cNvCxnSpPr/>
      </xdr:nvCxnSpPr>
      <xdr:spPr>
        <a:xfrm>
          <a:off x="5928362" y="1406114"/>
          <a:ext cx="0" cy="2533426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222736</xdr:colOff>
      <xdr:row>12</xdr:row>
      <xdr:rowOff>161924</xdr:rowOff>
    </xdr:from>
    <xdr:to>
      <xdr:col>5</xdr:col>
      <xdr:colOff>41030</xdr:colOff>
      <xdr:row>13</xdr:row>
      <xdr:rowOff>117229</xdr:rowOff>
    </xdr:to>
    <xdr:sp macro="" textlink="">
      <xdr:nvSpPr>
        <xdr:cNvPr id="3" name="Arc 2">
          <a:extLst>
            <a:ext uri="{FF2B5EF4-FFF2-40B4-BE49-F238E27FC236}">
              <a16:creationId xmlns:a16="http://schemas.microsoft.com/office/drawing/2014/main" xmlns="" id="{C10DA58E-A542-4913-A4EA-C35CAA6FFC3E}"/>
            </a:ext>
          </a:extLst>
        </xdr:cNvPr>
        <xdr:cNvSpPr/>
      </xdr:nvSpPr>
      <xdr:spPr>
        <a:xfrm rot="10800000">
          <a:off x="992356" y="4322444"/>
          <a:ext cx="892714" cy="313445"/>
        </a:xfrm>
        <a:prstGeom prst="arc">
          <a:avLst>
            <a:gd name="adj1" fmla="val 16200000"/>
            <a:gd name="adj2" fmla="val 5019588"/>
          </a:avLst>
        </a:prstGeom>
        <a:ln>
          <a:solidFill>
            <a:sysClr val="windowText" lastClr="000000"/>
          </a:solidFill>
          <a:headEnd type="arrow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53009</xdr:colOff>
      <xdr:row>12</xdr:row>
      <xdr:rowOff>161346</xdr:rowOff>
    </xdr:from>
    <xdr:to>
      <xdr:col>15</xdr:col>
      <xdr:colOff>59890</xdr:colOff>
      <xdr:row>12</xdr:row>
      <xdr:rowOff>161346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7BD111E3-6A7D-4F4C-A677-948BD31F70CD}"/>
            </a:ext>
          </a:extLst>
        </xdr:cNvPr>
        <xdr:cNvCxnSpPr/>
      </xdr:nvCxnSpPr>
      <xdr:spPr>
        <a:xfrm>
          <a:off x="1538909" y="4321866"/>
          <a:ext cx="3946421" cy="0"/>
        </a:xfrm>
        <a:prstGeom prst="line">
          <a:avLst/>
        </a:prstGeom>
        <a:ln>
          <a:solidFill>
            <a:sysClr val="windowText" lastClr="000000"/>
          </a:solidFill>
          <a:headEnd type="arrow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199292</xdr:colOff>
      <xdr:row>11</xdr:row>
      <xdr:rowOff>75028</xdr:rowOff>
    </xdr:from>
    <xdr:to>
      <xdr:col>16</xdr:col>
      <xdr:colOff>152397</xdr:colOff>
      <xdr:row>12</xdr:row>
      <xdr:rowOff>138112</xdr:rowOff>
    </xdr:to>
    <xdr:sp macro="" textlink="">
      <xdr:nvSpPr>
        <xdr:cNvPr id="5" name="Arc 4">
          <a:extLst>
            <a:ext uri="{FF2B5EF4-FFF2-40B4-BE49-F238E27FC236}">
              <a16:creationId xmlns:a16="http://schemas.microsoft.com/office/drawing/2014/main" xmlns="" id="{984E28A6-7C42-49B6-81FC-7C0AFE0A8B3F}"/>
            </a:ext>
          </a:extLst>
        </xdr:cNvPr>
        <xdr:cNvSpPr/>
      </xdr:nvSpPr>
      <xdr:spPr>
        <a:xfrm>
          <a:off x="5266592" y="3877408"/>
          <a:ext cx="669385" cy="421224"/>
        </a:xfrm>
        <a:prstGeom prst="arc">
          <a:avLst>
            <a:gd name="adj1" fmla="val 21292964"/>
            <a:gd name="adj2" fmla="val 5637074"/>
          </a:avLst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155668</xdr:colOff>
      <xdr:row>4</xdr:row>
      <xdr:rowOff>110714</xdr:rowOff>
    </xdr:from>
    <xdr:to>
      <xdr:col>38</xdr:col>
      <xdr:colOff>155668</xdr:colOff>
      <xdr:row>11</xdr:row>
      <xdr:rowOff>137160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xmlns="" id="{6C72C491-D26C-43BE-9F4A-8D0EBC0CAE13}"/>
            </a:ext>
          </a:extLst>
        </xdr:cNvPr>
        <xdr:cNvCxnSpPr/>
      </xdr:nvCxnSpPr>
      <xdr:spPr>
        <a:xfrm>
          <a:off x="13742128" y="1406114"/>
          <a:ext cx="0" cy="2533426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149120</xdr:colOff>
      <xdr:row>11</xdr:row>
      <xdr:rowOff>75028</xdr:rowOff>
    </xdr:from>
    <xdr:to>
      <xdr:col>40</xdr:col>
      <xdr:colOff>178427</xdr:colOff>
      <xdr:row>12</xdr:row>
      <xdr:rowOff>165463</xdr:rowOff>
    </xdr:to>
    <xdr:sp macro="" textlink="">
      <xdr:nvSpPr>
        <xdr:cNvPr id="7" name="Arc 6">
          <a:extLst>
            <a:ext uri="{FF2B5EF4-FFF2-40B4-BE49-F238E27FC236}">
              <a16:creationId xmlns:a16="http://schemas.microsoft.com/office/drawing/2014/main" xmlns="" id="{8A80220C-C948-4458-8818-CD70D921DE02}"/>
            </a:ext>
          </a:extLst>
        </xdr:cNvPr>
        <xdr:cNvSpPr/>
      </xdr:nvSpPr>
      <xdr:spPr>
        <a:xfrm flipH="1">
          <a:off x="13735580" y="3877408"/>
          <a:ext cx="669387" cy="448575"/>
        </a:xfrm>
        <a:prstGeom prst="arc">
          <a:avLst>
            <a:gd name="adj1" fmla="val 21237839"/>
            <a:gd name="adj2" fmla="val 5019588"/>
          </a:avLst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290378</xdr:colOff>
      <xdr:row>12</xdr:row>
      <xdr:rowOff>175260</xdr:rowOff>
    </xdr:from>
    <xdr:to>
      <xdr:col>50</xdr:col>
      <xdr:colOff>297260</xdr:colOff>
      <xdr:row>12</xdr:row>
      <xdr:rowOff>175260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85763FCD-2560-415A-8269-0ED2A8374A55}"/>
            </a:ext>
          </a:extLst>
        </xdr:cNvPr>
        <xdr:cNvCxnSpPr/>
      </xdr:nvCxnSpPr>
      <xdr:spPr>
        <a:xfrm flipH="1">
          <a:off x="14158778" y="4335780"/>
          <a:ext cx="3946422" cy="0"/>
        </a:xfrm>
        <a:prstGeom prst="line">
          <a:avLst/>
        </a:prstGeom>
        <a:ln>
          <a:solidFill>
            <a:sysClr val="windowText" lastClr="000000"/>
          </a:solidFill>
          <a:headEnd type="arrow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325062</xdr:colOff>
      <xdr:row>12</xdr:row>
      <xdr:rowOff>165462</xdr:rowOff>
    </xdr:from>
    <xdr:to>
      <xdr:col>52</xdr:col>
      <xdr:colOff>144444</xdr:colOff>
      <xdr:row>13</xdr:row>
      <xdr:rowOff>117229</xdr:rowOff>
    </xdr:to>
    <xdr:sp macro="" textlink="">
      <xdr:nvSpPr>
        <xdr:cNvPr id="9" name="Arc 8">
          <a:extLst>
            <a:ext uri="{FF2B5EF4-FFF2-40B4-BE49-F238E27FC236}">
              <a16:creationId xmlns:a16="http://schemas.microsoft.com/office/drawing/2014/main" xmlns="" id="{B4BBC773-D2B9-40AC-B131-D86B617EE5D0}"/>
            </a:ext>
          </a:extLst>
        </xdr:cNvPr>
        <xdr:cNvSpPr/>
      </xdr:nvSpPr>
      <xdr:spPr>
        <a:xfrm rot="10800000" flipH="1">
          <a:off x="17774862" y="4325982"/>
          <a:ext cx="893802" cy="309907"/>
        </a:xfrm>
        <a:prstGeom prst="arc">
          <a:avLst>
            <a:gd name="adj1" fmla="val 15718468"/>
            <a:gd name="adj2" fmla="val 5019588"/>
          </a:avLst>
        </a:prstGeom>
        <a:ln>
          <a:solidFill>
            <a:sysClr val="windowText" lastClr="000000"/>
          </a:solidFill>
          <a:headEnd type="arrow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179294</xdr:colOff>
      <xdr:row>15</xdr:row>
      <xdr:rowOff>174172</xdr:rowOff>
    </xdr:from>
    <xdr:to>
      <xdr:col>25</xdr:col>
      <xdr:colOff>293914</xdr:colOff>
      <xdr:row>16</xdr:row>
      <xdr:rowOff>80682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9C79B42E-1A21-4A6E-959E-DB949950FD12}"/>
            </a:ext>
          </a:extLst>
        </xdr:cNvPr>
        <xdr:cNvCxnSpPr/>
      </xdr:nvCxnSpPr>
      <xdr:spPr>
        <a:xfrm flipV="1">
          <a:off x="6244814" y="5409112"/>
          <a:ext cx="2979740" cy="264650"/>
        </a:xfrm>
        <a:prstGeom prst="line">
          <a:avLst/>
        </a:prstGeom>
        <a:ln>
          <a:solidFill>
            <a:sysClr val="windowText" lastClr="000000"/>
          </a:solidFill>
          <a:headEnd type="arrow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154560</xdr:colOff>
      <xdr:row>12</xdr:row>
      <xdr:rowOff>270988</xdr:rowOff>
    </xdr:from>
    <xdr:to>
      <xdr:col>4</xdr:col>
      <xdr:colOff>38099</xdr:colOff>
      <xdr:row>16</xdr:row>
      <xdr:rowOff>56453</xdr:rowOff>
    </xdr:to>
    <xdr:sp macro="" textlink="">
      <xdr:nvSpPr>
        <xdr:cNvPr id="11" name="Arc 10">
          <a:extLst>
            <a:ext uri="{FF2B5EF4-FFF2-40B4-BE49-F238E27FC236}">
              <a16:creationId xmlns:a16="http://schemas.microsoft.com/office/drawing/2014/main" xmlns="" id="{F6AF1193-4C11-496A-B7F2-CAE16487C9AC}"/>
            </a:ext>
          </a:extLst>
        </xdr:cNvPr>
        <xdr:cNvSpPr/>
      </xdr:nvSpPr>
      <xdr:spPr>
        <a:xfrm rot="5400000">
          <a:off x="474107" y="4599641"/>
          <a:ext cx="1218025" cy="881759"/>
        </a:xfrm>
        <a:prstGeom prst="arc">
          <a:avLst>
            <a:gd name="adj1" fmla="val 166354"/>
            <a:gd name="adj2" fmla="val 5637074"/>
          </a:avLst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152402</xdr:colOff>
      <xdr:row>11</xdr:row>
      <xdr:rowOff>62754</xdr:rowOff>
    </xdr:from>
    <xdr:to>
      <xdr:col>1</xdr:col>
      <xdr:colOff>152402</xdr:colOff>
      <xdr:row>13</xdr:row>
      <xdr:rowOff>337457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xmlns="" id="{42D513F0-EB72-48E7-818A-1D63983F281D}"/>
            </a:ext>
          </a:extLst>
        </xdr:cNvPr>
        <xdr:cNvCxnSpPr/>
      </xdr:nvCxnSpPr>
      <xdr:spPr>
        <a:xfrm flipV="1">
          <a:off x="640082" y="3865134"/>
          <a:ext cx="0" cy="990983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160585</xdr:colOff>
      <xdr:row>13</xdr:row>
      <xdr:rowOff>134452</xdr:rowOff>
    </xdr:from>
    <xdr:to>
      <xdr:col>25</xdr:col>
      <xdr:colOff>322729</xdr:colOff>
      <xdr:row>14</xdr:row>
      <xdr:rowOff>161364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E6076E34-6C06-4AA1-A3DB-7CC59EC59D0E}"/>
            </a:ext>
          </a:extLst>
        </xdr:cNvPr>
        <xdr:cNvCxnSpPr/>
      </xdr:nvCxnSpPr>
      <xdr:spPr>
        <a:xfrm flipH="1" flipV="1">
          <a:off x="6226105" y="4653112"/>
          <a:ext cx="3027264" cy="385052"/>
        </a:xfrm>
        <a:prstGeom prst="line">
          <a:avLst/>
        </a:prstGeom>
        <a:ln>
          <a:solidFill>
            <a:sysClr val="windowText" lastClr="000000"/>
          </a:solidFill>
          <a:headEnd type="arrow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160586</xdr:colOff>
      <xdr:row>16</xdr:row>
      <xdr:rowOff>53769</xdr:rowOff>
    </xdr:from>
    <xdr:to>
      <xdr:col>16</xdr:col>
      <xdr:colOff>152400</xdr:colOff>
      <xdr:row>16</xdr:row>
      <xdr:rowOff>53769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2A692EF7-3076-46EA-B51B-4AC3E8D24320}"/>
            </a:ext>
          </a:extLst>
        </xdr:cNvPr>
        <xdr:cNvCxnSpPr/>
      </xdr:nvCxnSpPr>
      <xdr:spPr>
        <a:xfrm>
          <a:off x="1288346" y="5646849"/>
          <a:ext cx="4647634" cy="0"/>
        </a:xfrm>
        <a:prstGeom prst="line">
          <a:avLst/>
        </a:prstGeom>
        <a:ln>
          <a:solidFill>
            <a:sysClr val="windowText" lastClr="000000"/>
          </a:solidFill>
          <a:headEnd type="arrow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141516</xdr:colOff>
      <xdr:row>11</xdr:row>
      <xdr:rowOff>62754</xdr:rowOff>
    </xdr:from>
    <xdr:to>
      <xdr:col>53</xdr:col>
      <xdr:colOff>141516</xdr:colOff>
      <xdr:row>14</xdr:row>
      <xdr:rowOff>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xmlns="" id="{AA0C73BB-AFC7-4EF5-8B93-AE1274B9D757}"/>
            </a:ext>
          </a:extLst>
        </xdr:cNvPr>
        <xdr:cNvCxnSpPr/>
      </xdr:nvCxnSpPr>
      <xdr:spPr>
        <a:xfrm flipV="1">
          <a:off x="19023876" y="3865134"/>
          <a:ext cx="0" cy="1011666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350502</xdr:colOff>
      <xdr:row>12</xdr:row>
      <xdr:rowOff>270988</xdr:rowOff>
    </xdr:from>
    <xdr:to>
      <xdr:col>53</xdr:col>
      <xdr:colOff>157841</xdr:colOff>
      <xdr:row>16</xdr:row>
      <xdr:rowOff>56453</xdr:rowOff>
    </xdr:to>
    <xdr:sp macro="" textlink="">
      <xdr:nvSpPr>
        <xdr:cNvPr id="16" name="Arc 15">
          <a:extLst>
            <a:ext uri="{FF2B5EF4-FFF2-40B4-BE49-F238E27FC236}">
              <a16:creationId xmlns:a16="http://schemas.microsoft.com/office/drawing/2014/main" xmlns="" id="{F5440059-E921-44A4-87E4-CE67F0ED9504}"/>
            </a:ext>
          </a:extLst>
        </xdr:cNvPr>
        <xdr:cNvSpPr/>
      </xdr:nvSpPr>
      <xdr:spPr>
        <a:xfrm rot="16200000" flipH="1">
          <a:off x="17990309" y="4599641"/>
          <a:ext cx="1218025" cy="881759"/>
        </a:xfrm>
        <a:prstGeom prst="arc">
          <a:avLst>
            <a:gd name="adj1" fmla="val 166354"/>
            <a:gd name="adj2" fmla="val 5637074"/>
          </a:avLst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193243</xdr:colOff>
      <xdr:row>16</xdr:row>
      <xdr:rowOff>53769</xdr:rowOff>
    </xdr:from>
    <xdr:to>
      <xdr:col>51</xdr:col>
      <xdr:colOff>261257</xdr:colOff>
      <xdr:row>16</xdr:row>
      <xdr:rowOff>53769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BF2664AC-9D2B-4BB0-ACEF-C70B0DC58B84}"/>
            </a:ext>
          </a:extLst>
        </xdr:cNvPr>
        <xdr:cNvCxnSpPr/>
      </xdr:nvCxnSpPr>
      <xdr:spPr>
        <a:xfrm flipH="1">
          <a:off x="13779703" y="5646849"/>
          <a:ext cx="4647634" cy="0"/>
        </a:xfrm>
        <a:prstGeom prst="line">
          <a:avLst/>
        </a:prstGeom>
        <a:ln>
          <a:solidFill>
            <a:sysClr val="windowText" lastClr="000000"/>
          </a:solidFill>
          <a:headEnd type="arrow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65314</xdr:colOff>
      <xdr:row>15</xdr:row>
      <xdr:rowOff>141515</xdr:rowOff>
    </xdr:from>
    <xdr:to>
      <xdr:col>37</xdr:col>
      <xdr:colOff>179934</xdr:colOff>
      <xdr:row>16</xdr:row>
      <xdr:rowOff>80682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4E1AE155-2B3C-487C-93BF-07C1E14639C4}"/>
            </a:ext>
          </a:extLst>
        </xdr:cNvPr>
        <xdr:cNvCxnSpPr/>
      </xdr:nvCxnSpPr>
      <xdr:spPr>
        <a:xfrm>
          <a:off x="10428514" y="5376455"/>
          <a:ext cx="2979740" cy="297307"/>
        </a:xfrm>
        <a:prstGeom prst="line">
          <a:avLst/>
        </a:prstGeom>
        <a:ln>
          <a:solidFill>
            <a:sysClr val="windowText" lastClr="000000"/>
          </a:solidFill>
          <a:headEnd type="none" w="med" len="med"/>
          <a:tailEnd type="arrow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29957</xdr:colOff>
      <xdr:row>13</xdr:row>
      <xdr:rowOff>134452</xdr:rowOff>
    </xdr:from>
    <xdr:to>
      <xdr:col>37</xdr:col>
      <xdr:colOff>192100</xdr:colOff>
      <xdr:row>14</xdr:row>
      <xdr:rowOff>161364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D66130F7-107B-4024-AAC4-7D12420B7977}"/>
            </a:ext>
          </a:extLst>
        </xdr:cNvPr>
        <xdr:cNvCxnSpPr/>
      </xdr:nvCxnSpPr>
      <xdr:spPr>
        <a:xfrm flipH="1">
          <a:off x="10393157" y="4653112"/>
          <a:ext cx="3027263" cy="385052"/>
        </a:xfrm>
        <a:prstGeom prst="line">
          <a:avLst/>
        </a:prstGeom>
        <a:ln>
          <a:solidFill>
            <a:sysClr val="windowText" lastClr="000000"/>
          </a:solidFill>
          <a:headEnd type="none" w="med" len="med"/>
          <a:tailEnd type="arrow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5"/>
  <sheetViews>
    <sheetView topLeftCell="A82" zoomScaleNormal="100" workbookViewId="0">
      <selection activeCell="A100" sqref="A100:XFD100"/>
    </sheetView>
  </sheetViews>
  <sheetFormatPr defaultRowHeight="15" x14ac:dyDescent="0.25"/>
  <cols>
    <col min="1" max="1" width="6.7109375" style="69" customWidth="1"/>
    <col min="2" max="2" width="29" style="64" customWidth="1"/>
    <col min="3" max="3" width="18.28515625" customWidth="1"/>
    <col min="4" max="4" width="16.28515625" customWidth="1"/>
    <col min="5" max="5" width="21.7109375" style="47" customWidth="1"/>
    <col min="6" max="6" width="15.140625" customWidth="1"/>
    <col min="7" max="7" width="12.85546875" style="72" customWidth="1"/>
  </cols>
  <sheetData>
    <row r="1" spans="1:7" ht="15.75" x14ac:dyDescent="0.25">
      <c r="A1" s="67" t="s">
        <v>0</v>
      </c>
      <c r="B1" s="3" t="s">
        <v>1</v>
      </c>
      <c r="C1" s="3" t="s">
        <v>709</v>
      </c>
      <c r="D1" s="3" t="s">
        <v>710</v>
      </c>
      <c r="E1" s="2" t="s">
        <v>4</v>
      </c>
      <c r="F1" s="3" t="s">
        <v>5</v>
      </c>
      <c r="G1" s="70" t="s">
        <v>6</v>
      </c>
    </row>
    <row r="2" spans="1:7" ht="15.75" x14ac:dyDescent="0.25">
      <c r="A2" s="68">
        <v>1</v>
      </c>
      <c r="B2" s="51" t="s">
        <v>711</v>
      </c>
      <c r="C2" s="44" t="s">
        <v>712</v>
      </c>
      <c r="D2" s="65">
        <v>2005200913</v>
      </c>
      <c r="E2" s="43" t="s">
        <v>10</v>
      </c>
      <c r="F2" s="8"/>
      <c r="G2" s="71" t="s">
        <v>11</v>
      </c>
    </row>
    <row r="3" spans="1:7" ht="15.75" x14ac:dyDescent="0.25">
      <c r="A3" s="68">
        <f>A2+1</f>
        <v>2</v>
      </c>
      <c r="B3" s="51" t="s">
        <v>713</v>
      </c>
      <c r="C3" s="44" t="s">
        <v>712</v>
      </c>
      <c r="D3" s="65">
        <v>2005208173</v>
      </c>
      <c r="E3" s="43" t="s">
        <v>10</v>
      </c>
      <c r="F3" s="8"/>
      <c r="G3" s="71" t="s">
        <v>14</v>
      </c>
    </row>
    <row r="4" spans="1:7" ht="15.75" x14ac:dyDescent="0.25">
      <c r="A4" s="68">
        <f t="shared" ref="A4:A67" si="0">A3+1</f>
        <v>3</v>
      </c>
      <c r="B4" s="51" t="s">
        <v>714</v>
      </c>
      <c r="C4" s="44" t="s">
        <v>712</v>
      </c>
      <c r="D4" s="65">
        <v>2005208148</v>
      </c>
      <c r="E4" s="43" t="s">
        <v>67</v>
      </c>
      <c r="F4" s="8"/>
      <c r="G4" s="71" t="s">
        <v>17</v>
      </c>
    </row>
    <row r="5" spans="1:7" ht="15.75" x14ac:dyDescent="0.25">
      <c r="A5" s="68">
        <f t="shared" si="0"/>
        <v>4</v>
      </c>
      <c r="B5" s="51" t="s">
        <v>715</v>
      </c>
      <c r="C5" s="44" t="s">
        <v>712</v>
      </c>
      <c r="D5" s="65">
        <v>2005208216</v>
      </c>
      <c r="E5" s="43" t="s">
        <v>10</v>
      </c>
      <c r="F5" s="8"/>
      <c r="G5" s="71" t="s">
        <v>20</v>
      </c>
    </row>
    <row r="6" spans="1:7" ht="15.75" x14ac:dyDescent="0.25">
      <c r="A6" s="68">
        <f t="shared" si="0"/>
        <v>5</v>
      </c>
      <c r="B6" s="51" t="s">
        <v>716</v>
      </c>
      <c r="C6" s="44" t="s">
        <v>712</v>
      </c>
      <c r="D6" s="65">
        <v>2005201304</v>
      </c>
      <c r="E6" s="43" t="s">
        <v>10</v>
      </c>
      <c r="F6" s="8"/>
      <c r="G6" s="71" t="s">
        <v>23</v>
      </c>
    </row>
    <row r="7" spans="1:7" ht="15.75" x14ac:dyDescent="0.25">
      <c r="A7" s="68">
        <f t="shared" si="0"/>
        <v>6</v>
      </c>
      <c r="B7" s="51" t="s">
        <v>717</v>
      </c>
      <c r="C7" s="44" t="s">
        <v>712</v>
      </c>
      <c r="D7" s="65">
        <v>2005200483</v>
      </c>
      <c r="E7" s="43" t="s">
        <v>10</v>
      </c>
      <c r="F7" s="8"/>
      <c r="G7" s="71" t="s">
        <v>26</v>
      </c>
    </row>
    <row r="8" spans="1:7" ht="15.75" x14ac:dyDescent="0.25">
      <c r="A8" s="68">
        <f t="shared" si="0"/>
        <v>7</v>
      </c>
      <c r="B8" s="51" t="s">
        <v>718</v>
      </c>
      <c r="C8" s="44" t="s">
        <v>712</v>
      </c>
      <c r="D8" s="65">
        <v>2005200627</v>
      </c>
      <c r="E8" s="43" t="s">
        <v>10</v>
      </c>
      <c r="F8" s="8"/>
      <c r="G8" s="71" t="s">
        <v>29</v>
      </c>
    </row>
    <row r="9" spans="1:7" ht="15.75" x14ac:dyDescent="0.25">
      <c r="A9" s="68">
        <f t="shared" si="0"/>
        <v>8</v>
      </c>
      <c r="B9" s="51" t="s">
        <v>719</v>
      </c>
      <c r="C9" s="44" t="s">
        <v>712</v>
      </c>
      <c r="D9" s="65">
        <v>2005200267</v>
      </c>
      <c r="E9" s="43" t="s">
        <v>10</v>
      </c>
      <c r="F9" s="8"/>
      <c r="G9" s="71" t="s">
        <v>33</v>
      </c>
    </row>
    <row r="10" spans="1:7" ht="15.75" x14ac:dyDescent="0.25">
      <c r="A10" s="68">
        <f t="shared" si="0"/>
        <v>9</v>
      </c>
      <c r="B10" s="51" t="s">
        <v>720</v>
      </c>
      <c r="C10" s="44" t="s">
        <v>712</v>
      </c>
      <c r="D10" s="65">
        <v>2005200664</v>
      </c>
      <c r="E10" s="43" t="s">
        <v>10</v>
      </c>
      <c r="F10" s="8"/>
      <c r="G10" s="71" t="s">
        <v>36</v>
      </c>
    </row>
    <row r="11" spans="1:7" ht="15.75" x14ac:dyDescent="0.25">
      <c r="A11" s="68">
        <f t="shared" si="0"/>
        <v>10</v>
      </c>
      <c r="B11" s="51" t="s">
        <v>721</v>
      </c>
      <c r="C11" s="44" t="s">
        <v>712</v>
      </c>
      <c r="D11" s="65">
        <v>2005208345</v>
      </c>
      <c r="E11" s="43" t="s">
        <v>10</v>
      </c>
      <c r="F11" s="8"/>
      <c r="G11" s="71" t="s">
        <v>39</v>
      </c>
    </row>
    <row r="12" spans="1:7" ht="15.75" x14ac:dyDescent="0.25">
      <c r="A12" s="68">
        <f t="shared" si="0"/>
        <v>11</v>
      </c>
      <c r="B12" s="51" t="s">
        <v>722</v>
      </c>
      <c r="C12" s="44" t="s">
        <v>712</v>
      </c>
      <c r="D12" s="65">
        <v>2005200625</v>
      </c>
      <c r="E12" s="43" t="s">
        <v>10</v>
      </c>
      <c r="F12" s="8"/>
      <c r="G12" s="71" t="s">
        <v>42</v>
      </c>
    </row>
    <row r="13" spans="1:7" ht="15.75" x14ac:dyDescent="0.25">
      <c r="A13" s="68">
        <f t="shared" si="0"/>
        <v>12</v>
      </c>
      <c r="B13" s="51" t="s">
        <v>723</v>
      </c>
      <c r="C13" s="44" t="s">
        <v>712</v>
      </c>
      <c r="D13" s="65">
        <v>2005208309</v>
      </c>
      <c r="E13" s="43" t="s">
        <v>10</v>
      </c>
      <c r="F13" s="8"/>
      <c r="G13" s="71" t="s">
        <v>45</v>
      </c>
    </row>
    <row r="14" spans="1:7" ht="15.75" x14ac:dyDescent="0.25">
      <c r="A14" s="68">
        <f t="shared" si="0"/>
        <v>13</v>
      </c>
      <c r="B14" s="51" t="s">
        <v>937</v>
      </c>
      <c r="C14" s="44" t="s">
        <v>712</v>
      </c>
      <c r="D14" s="45">
        <v>2005208245</v>
      </c>
      <c r="E14" s="43" t="s">
        <v>10</v>
      </c>
      <c r="F14" s="8"/>
      <c r="G14" s="71" t="s">
        <v>48</v>
      </c>
    </row>
    <row r="15" spans="1:7" ht="15.75" x14ac:dyDescent="0.25">
      <c r="A15" s="68">
        <f t="shared" si="0"/>
        <v>14</v>
      </c>
      <c r="B15" s="51" t="s">
        <v>938</v>
      </c>
      <c r="C15" s="44" t="s">
        <v>712</v>
      </c>
      <c r="D15" s="45">
        <v>2005202076</v>
      </c>
      <c r="E15" s="43" t="s">
        <v>10</v>
      </c>
      <c r="F15" s="8"/>
      <c r="G15" s="71" t="s">
        <v>51</v>
      </c>
    </row>
    <row r="16" spans="1:7" ht="15.75" x14ac:dyDescent="0.25">
      <c r="A16" s="68">
        <f t="shared" si="0"/>
        <v>15</v>
      </c>
      <c r="B16" s="51" t="s">
        <v>724</v>
      </c>
      <c r="C16" s="44" t="s">
        <v>712</v>
      </c>
      <c r="D16" s="65">
        <v>2005200713</v>
      </c>
      <c r="E16" s="43" t="s">
        <v>10</v>
      </c>
      <c r="F16" s="8"/>
      <c r="G16" s="71" t="s">
        <v>53</v>
      </c>
    </row>
    <row r="17" spans="1:7" ht="15.75" x14ac:dyDescent="0.25">
      <c r="A17" s="68">
        <f t="shared" si="0"/>
        <v>16</v>
      </c>
      <c r="B17" s="51" t="s">
        <v>725</v>
      </c>
      <c r="C17" s="44" t="s">
        <v>712</v>
      </c>
      <c r="D17" s="65">
        <v>2022200080</v>
      </c>
      <c r="E17" s="43" t="s">
        <v>10</v>
      </c>
      <c r="F17" s="8"/>
      <c r="G17" s="71" t="s">
        <v>55</v>
      </c>
    </row>
    <row r="18" spans="1:7" ht="15.75" x14ac:dyDescent="0.25">
      <c r="A18" s="68">
        <f t="shared" si="0"/>
        <v>17</v>
      </c>
      <c r="B18" s="51" t="s">
        <v>726</v>
      </c>
      <c r="C18" s="44" t="s">
        <v>712</v>
      </c>
      <c r="D18" s="65">
        <v>2005202098</v>
      </c>
      <c r="E18" s="43" t="s">
        <v>10</v>
      </c>
      <c r="F18" s="8"/>
      <c r="G18" s="71" t="s">
        <v>57</v>
      </c>
    </row>
    <row r="19" spans="1:7" s="59" customFormat="1" ht="15.75" x14ac:dyDescent="0.25">
      <c r="A19" s="68">
        <f t="shared" si="0"/>
        <v>18</v>
      </c>
      <c r="B19" s="54" t="s">
        <v>727</v>
      </c>
      <c r="C19" s="55" t="s">
        <v>712</v>
      </c>
      <c r="D19" s="66">
        <v>2005208547</v>
      </c>
      <c r="E19" s="53" t="s">
        <v>10</v>
      </c>
      <c r="F19" s="57"/>
      <c r="G19" s="71" t="s">
        <v>59</v>
      </c>
    </row>
    <row r="20" spans="1:7" ht="15.75" x14ac:dyDescent="0.25">
      <c r="A20" s="68">
        <f t="shared" si="0"/>
        <v>19</v>
      </c>
      <c r="B20" s="51" t="s">
        <v>728</v>
      </c>
      <c r="C20" s="44" t="s">
        <v>712</v>
      </c>
      <c r="D20" s="65">
        <v>2005200190</v>
      </c>
      <c r="E20" s="43" t="s">
        <v>10</v>
      </c>
      <c r="F20" s="8"/>
      <c r="G20" s="71" t="s">
        <v>61</v>
      </c>
    </row>
    <row r="21" spans="1:7" ht="15.75" x14ac:dyDescent="0.25">
      <c r="A21" s="68">
        <f t="shared" si="0"/>
        <v>20</v>
      </c>
      <c r="B21" s="51" t="s">
        <v>729</v>
      </c>
      <c r="C21" s="44" t="s">
        <v>712</v>
      </c>
      <c r="D21" s="65">
        <v>2005200157</v>
      </c>
      <c r="E21" s="43" t="s">
        <v>10</v>
      </c>
      <c r="F21" s="8"/>
      <c r="G21" s="71" t="s">
        <v>63</v>
      </c>
    </row>
    <row r="22" spans="1:7" ht="15.75" x14ac:dyDescent="0.25">
      <c r="A22" s="68">
        <f t="shared" si="0"/>
        <v>21</v>
      </c>
      <c r="B22" s="51" t="s">
        <v>730</v>
      </c>
      <c r="C22" s="44" t="s">
        <v>712</v>
      </c>
      <c r="D22" s="65">
        <v>2005201118</v>
      </c>
      <c r="E22" s="43" t="s">
        <v>10</v>
      </c>
      <c r="F22" s="8"/>
      <c r="G22" s="71" t="s">
        <v>65</v>
      </c>
    </row>
    <row r="23" spans="1:7" ht="15.75" x14ac:dyDescent="0.25">
      <c r="A23" s="68">
        <f t="shared" si="0"/>
        <v>22</v>
      </c>
      <c r="B23" s="51" t="s">
        <v>731</v>
      </c>
      <c r="C23" s="44" t="s">
        <v>712</v>
      </c>
      <c r="D23" s="65">
        <v>2022208664</v>
      </c>
      <c r="E23" s="43" t="s">
        <v>10</v>
      </c>
      <c r="F23" s="8"/>
      <c r="G23" s="71" t="s">
        <v>68</v>
      </c>
    </row>
    <row r="24" spans="1:7" ht="15.75" x14ac:dyDescent="0.25">
      <c r="A24" s="68">
        <f t="shared" si="0"/>
        <v>23</v>
      </c>
      <c r="B24" s="51" t="s">
        <v>732</v>
      </c>
      <c r="C24" s="44" t="s">
        <v>712</v>
      </c>
      <c r="D24" s="65">
        <v>2005200150</v>
      </c>
      <c r="E24" s="43" t="s">
        <v>10</v>
      </c>
      <c r="F24" s="8"/>
      <c r="G24" s="71" t="s">
        <v>70</v>
      </c>
    </row>
    <row r="25" spans="1:7" ht="15.75" x14ac:dyDescent="0.25">
      <c r="A25" s="68">
        <f t="shared" si="0"/>
        <v>24</v>
      </c>
      <c r="B25" s="51" t="s">
        <v>733</v>
      </c>
      <c r="C25" s="44" t="s">
        <v>712</v>
      </c>
      <c r="D25" s="65">
        <v>2005202179</v>
      </c>
      <c r="E25" s="43" t="s">
        <v>10</v>
      </c>
      <c r="F25" s="8"/>
      <c r="G25" s="71" t="s">
        <v>73</v>
      </c>
    </row>
    <row r="26" spans="1:7" ht="15.75" x14ac:dyDescent="0.25">
      <c r="A26" s="68">
        <f t="shared" si="0"/>
        <v>25</v>
      </c>
      <c r="B26" s="51" t="s">
        <v>734</v>
      </c>
      <c r="C26" s="44" t="s">
        <v>712</v>
      </c>
      <c r="D26" s="65">
        <v>2005200762</v>
      </c>
      <c r="E26" s="43" t="s">
        <v>10</v>
      </c>
      <c r="F26" s="8"/>
      <c r="G26" s="71" t="s">
        <v>75</v>
      </c>
    </row>
    <row r="27" spans="1:7" ht="15.75" x14ac:dyDescent="0.25">
      <c r="A27" s="68">
        <f t="shared" si="0"/>
        <v>26</v>
      </c>
      <c r="B27" s="51" t="s">
        <v>735</v>
      </c>
      <c r="C27" s="44" t="s">
        <v>712</v>
      </c>
      <c r="D27" s="65">
        <v>2005208369</v>
      </c>
      <c r="E27" s="43" t="s">
        <v>10</v>
      </c>
      <c r="F27" s="8"/>
      <c r="G27" s="71" t="s">
        <v>77</v>
      </c>
    </row>
    <row r="28" spans="1:7" ht="15.75" x14ac:dyDescent="0.25">
      <c r="A28" s="68">
        <f t="shared" si="0"/>
        <v>27</v>
      </c>
      <c r="B28" s="51" t="s">
        <v>736</v>
      </c>
      <c r="C28" s="44" t="s">
        <v>712</v>
      </c>
      <c r="D28" s="65">
        <v>2005208210</v>
      </c>
      <c r="E28" s="43" t="s">
        <v>10</v>
      </c>
      <c r="F28" s="8"/>
      <c r="G28" s="71" t="s">
        <v>79</v>
      </c>
    </row>
    <row r="29" spans="1:7" ht="15.75" x14ac:dyDescent="0.25">
      <c r="A29" s="68">
        <f t="shared" si="0"/>
        <v>28</v>
      </c>
      <c r="B29" s="51" t="s">
        <v>737</v>
      </c>
      <c r="C29" s="44" t="s">
        <v>738</v>
      </c>
      <c r="D29" s="65">
        <v>2005208213</v>
      </c>
      <c r="E29" s="43" t="s">
        <v>67</v>
      </c>
      <c r="F29" s="8"/>
      <c r="G29" s="71" t="s">
        <v>81</v>
      </c>
    </row>
    <row r="30" spans="1:7" ht="15.75" x14ac:dyDescent="0.25">
      <c r="A30" s="68">
        <f t="shared" si="0"/>
        <v>29</v>
      </c>
      <c r="B30" s="51" t="s">
        <v>739</v>
      </c>
      <c r="C30" s="44" t="s">
        <v>740</v>
      </c>
      <c r="D30" s="65">
        <v>2005200304</v>
      </c>
      <c r="E30" s="43" t="s">
        <v>10</v>
      </c>
      <c r="F30" s="8"/>
      <c r="G30" s="71" t="s">
        <v>84</v>
      </c>
    </row>
    <row r="31" spans="1:7" ht="15.75" x14ac:dyDescent="0.25">
      <c r="A31" s="68">
        <f t="shared" si="0"/>
        <v>30</v>
      </c>
      <c r="B31" s="51" t="s">
        <v>741</v>
      </c>
      <c r="C31" s="44" t="s">
        <v>740</v>
      </c>
      <c r="D31" s="65">
        <v>2005200248</v>
      </c>
      <c r="E31" s="43" t="s">
        <v>10</v>
      </c>
      <c r="F31" s="8"/>
      <c r="G31" s="71" t="s">
        <v>86</v>
      </c>
    </row>
    <row r="32" spans="1:7" ht="15.75" x14ac:dyDescent="0.25">
      <c r="A32" s="68">
        <f t="shared" si="0"/>
        <v>31</v>
      </c>
      <c r="B32" s="51" t="s">
        <v>742</v>
      </c>
      <c r="C32" s="44" t="s">
        <v>740</v>
      </c>
      <c r="D32" s="65">
        <v>2005201117</v>
      </c>
      <c r="E32" s="43" t="s">
        <v>10</v>
      </c>
      <c r="F32" s="8"/>
      <c r="G32" s="71" t="s">
        <v>88</v>
      </c>
    </row>
    <row r="33" spans="1:7" ht="15.75" x14ac:dyDescent="0.25">
      <c r="A33" s="68">
        <f t="shared" si="0"/>
        <v>32</v>
      </c>
      <c r="B33" s="51" t="s">
        <v>743</v>
      </c>
      <c r="C33" s="44" t="s">
        <v>740</v>
      </c>
      <c r="D33" s="65">
        <v>2005200255</v>
      </c>
      <c r="E33" s="43" t="s">
        <v>10</v>
      </c>
      <c r="F33" s="8"/>
      <c r="G33" s="71" t="s">
        <v>91</v>
      </c>
    </row>
    <row r="34" spans="1:7" ht="15.75" x14ac:dyDescent="0.25">
      <c r="A34" s="68">
        <f t="shared" si="0"/>
        <v>33</v>
      </c>
      <c r="B34" s="51" t="s">
        <v>744</v>
      </c>
      <c r="C34" s="44" t="s">
        <v>740</v>
      </c>
      <c r="D34" s="65">
        <v>2005200201</v>
      </c>
      <c r="E34" s="43" t="s">
        <v>10</v>
      </c>
      <c r="F34" s="8"/>
      <c r="G34" s="71" t="s">
        <v>93</v>
      </c>
    </row>
    <row r="35" spans="1:7" ht="15.75" x14ac:dyDescent="0.25">
      <c r="A35" s="68">
        <f t="shared" si="0"/>
        <v>34</v>
      </c>
      <c r="B35" s="51" t="s">
        <v>745</v>
      </c>
      <c r="C35" s="44" t="s">
        <v>740</v>
      </c>
      <c r="D35" s="65">
        <v>2005201174</v>
      </c>
      <c r="E35" s="43" t="s">
        <v>10</v>
      </c>
      <c r="F35" s="8"/>
      <c r="G35" s="71" t="s">
        <v>95</v>
      </c>
    </row>
    <row r="36" spans="1:7" ht="15.75" x14ac:dyDescent="0.25">
      <c r="A36" s="68">
        <f t="shared" si="0"/>
        <v>35</v>
      </c>
      <c r="B36" s="51" t="s">
        <v>746</v>
      </c>
      <c r="C36" s="44" t="s">
        <v>740</v>
      </c>
      <c r="D36" s="45">
        <v>2005201206</v>
      </c>
      <c r="E36" s="43" t="s">
        <v>10</v>
      </c>
      <c r="F36" s="8"/>
      <c r="G36" s="71" t="s">
        <v>99</v>
      </c>
    </row>
    <row r="37" spans="1:7" ht="15.75" x14ac:dyDescent="0.25">
      <c r="A37" s="68">
        <f t="shared" si="0"/>
        <v>36</v>
      </c>
      <c r="B37" s="51" t="s">
        <v>747</v>
      </c>
      <c r="C37" s="44" t="s">
        <v>740</v>
      </c>
      <c r="D37" s="45">
        <v>2005200838</v>
      </c>
      <c r="E37" s="43" t="s">
        <v>10</v>
      </c>
      <c r="F37" s="8"/>
      <c r="G37" s="71" t="s">
        <v>102</v>
      </c>
    </row>
    <row r="38" spans="1:7" ht="15.75" x14ac:dyDescent="0.25">
      <c r="A38" s="68">
        <f t="shared" si="0"/>
        <v>37</v>
      </c>
      <c r="B38" s="51" t="s">
        <v>748</v>
      </c>
      <c r="C38" s="44" t="s">
        <v>740</v>
      </c>
      <c r="D38" s="45">
        <v>2005200142</v>
      </c>
      <c r="E38" s="43" t="s">
        <v>10</v>
      </c>
      <c r="F38" s="8"/>
      <c r="G38" s="71" t="s">
        <v>105</v>
      </c>
    </row>
    <row r="39" spans="1:7" ht="15.75" x14ac:dyDescent="0.25">
      <c r="A39" s="68">
        <f t="shared" si="0"/>
        <v>38</v>
      </c>
      <c r="B39" s="51" t="s">
        <v>749</v>
      </c>
      <c r="C39" s="44" t="s">
        <v>740</v>
      </c>
      <c r="D39" s="45">
        <v>2005200606</v>
      </c>
      <c r="E39" s="43" t="s">
        <v>10</v>
      </c>
      <c r="F39" s="8"/>
      <c r="G39" s="71" t="s">
        <v>108</v>
      </c>
    </row>
    <row r="40" spans="1:7" ht="15.75" x14ac:dyDescent="0.25">
      <c r="A40" s="68">
        <f t="shared" si="0"/>
        <v>39</v>
      </c>
      <c r="B40" s="51" t="s">
        <v>750</v>
      </c>
      <c r="C40" s="44" t="s">
        <v>740</v>
      </c>
      <c r="D40" s="45">
        <v>2005200530</v>
      </c>
      <c r="E40" s="43" t="s">
        <v>10</v>
      </c>
      <c r="F40" s="8"/>
      <c r="G40" s="71" t="s">
        <v>111</v>
      </c>
    </row>
    <row r="41" spans="1:7" ht="15.75" x14ac:dyDescent="0.25">
      <c r="A41" s="68">
        <f t="shared" si="0"/>
        <v>40</v>
      </c>
      <c r="B41" s="51" t="s">
        <v>751</v>
      </c>
      <c r="C41" s="44" t="s">
        <v>740</v>
      </c>
      <c r="D41" s="45">
        <v>2005200414</v>
      </c>
      <c r="E41" s="43" t="s">
        <v>10</v>
      </c>
      <c r="F41" s="8"/>
      <c r="G41" s="71" t="s">
        <v>114</v>
      </c>
    </row>
    <row r="42" spans="1:7" ht="15.75" x14ac:dyDescent="0.25">
      <c r="A42" s="68">
        <f t="shared" si="0"/>
        <v>41</v>
      </c>
      <c r="B42" s="51" t="s">
        <v>752</v>
      </c>
      <c r="C42" s="44" t="s">
        <v>740</v>
      </c>
      <c r="D42" s="45">
        <v>2005200830</v>
      </c>
      <c r="E42" s="43" t="s">
        <v>10</v>
      </c>
      <c r="F42" s="8"/>
      <c r="G42" s="71" t="s">
        <v>117</v>
      </c>
    </row>
    <row r="43" spans="1:7" ht="15.75" x14ac:dyDescent="0.25">
      <c r="A43" s="68">
        <f t="shared" si="0"/>
        <v>42</v>
      </c>
      <c r="B43" s="51" t="s">
        <v>753</v>
      </c>
      <c r="C43" s="44" t="s">
        <v>740</v>
      </c>
      <c r="D43" s="45">
        <v>2005200504</v>
      </c>
      <c r="E43" s="43" t="s">
        <v>10</v>
      </c>
      <c r="F43" s="8"/>
      <c r="G43" s="71" t="s">
        <v>120</v>
      </c>
    </row>
    <row r="44" spans="1:7" ht="15.75" x14ac:dyDescent="0.25">
      <c r="A44" s="68">
        <f t="shared" si="0"/>
        <v>43</v>
      </c>
      <c r="B44" s="51" t="s">
        <v>754</v>
      </c>
      <c r="C44" s="44" t="s">
        <v>740</v>
      </c>
      <c r="D44" s="45">
        <v>2005200503</v>
      </c>
      <c r="E44" s="43" t="s">
        <v>10</v>
      </c>
      <c r="F44" s="8"/>
      <c r="G44" s="71" t="s">
        <v>123</v>
      </c>
    </row>
    <row r="45" spans="1:7" ht="15.75" x14ac:dyDescent="0.25">
      <c r="A45" s="68">
        <f t="shared" si="0"/>
        <v>44</v>
      </c>
      <c r="B45" s="51" t="s">
        <v>755</v>
      </c>
      <c r="C45" s="44" t="s">
        <v>756</v>
      </c>
      <c r="D45" s="45">
        <v>2005201225</v>
      </c>
      <c r="E45" s="43" t="s">
        <v>10</v>
      </c>
      <c r="F45" s="8"/>
      <c r="G45" s="71" t="s">
        <v>126</v>
      </c>
    </row>
    <row r="46" spans="1:7" ht="15.75" x14ac:dyDescent="0.25">
      <c r="A46" s="68">
        <f t="shared" si="0"/>
        <v>45</v>
      </c>
      <c r="B46" s="51" t="s">
        <v>757</v>
      </c>
      <c r="C46" s="44" t="s">
        <v>756</v>
      </c>
      <c r="D46" s="45">
        <v>2005200548</v>
      </c>
      <c r="E46" s="43" t="s">
        <v>10</v>
      </c>
      <c r="F46" s="8"/>
      <c r="G46" s="71" t="s">
        <v>129</v>
      </c>
    </row>
    <row r="47" spans="1:7" ht="15.75" x14ac:dyDescent="0.25">
      <c r="A47" s="68">
        <f t="shared" si="0"/>
        <v>46</v>
      </c>
      <c r="B47" s="51" t="s">
        <v>758</v>
      </c>
      <c r="C47" s="44" t="s">
        <v>756</v>
      </c>
      <c r="D47" s="45">
        <v>2005200395</v>
      </c>
      <c r="E47" s="43" t="s">
        <v>10</v>
      </c>
      <c r="F47" s="8"/>
      <c r="G47" s="71" t="s">
        <v>131</v>
      </c>
    </row>
    <row r="48" spans="1:7" ht="15.75" x14ac:dyDescent="0.25">
      <c r="A48" s="68">
        <f t="shared" si="0"/>
        <v>47</v>
      </c>
      <c r="B48" s="51" t="s">
        <v>759</v>
      </c>
      <c r="C48" s="44" t="s">
        <v>760</v>
      </c>
      <c r="D48" s="65">
        <v>2005201079</v>
      </c>
      <c r="E48" s="43" t="s">
        <v>10</v>
      </c>
      <c r="F48" s="8"/>
      <c r="G48" s="71" t="s">
        <v>134</v>
      </c>
    </row>
    <row r="49" spans="1:7" ht="15.75" x14ac:dyDescent="0.25">
      <c r="A49" s="68">
        <f t="shared" si="0"/>
        <v>48</v>
      </c>
      <c r="B49" s="51" t="s">
        <v>761</v>
      </c>
      <c r="C49" s="44" t="s">
        <v>760</v>
      </c>
      <c r="D49" s="65">
        <v>2005200341</v>
      </c>
      <c r="E49" s="43" t="s">
        <v>10</v>
      </c>
      <c r="F49" s="8"/>
      <c r="G49" s="71" t="s">
        <v>137</v>
      </c>
    </row>
    <row r="50" spans="1:7" ht="15" customHeight="1" x14ac:dyDescent="0.25">
      <c r="A50" s="68">
        <f t="shared" si="0"/>
        <v>49</v>
      </c>
      <c r="B50" s="51" t="s">
        <v>762</v>
      </c>
      <c r="C50" s="44" t="s">
        <v>760</v>
      </c>
      <c r="D50" s="65">
        <v>2005201006</v>
      </c>
      <c r="E50" s="43" t="s">
        <v>10</v>
      </c>
      <c r="F50" s="8"/>
      <c r="G50" s="71" t="s">
        <v>141</v>
      </c>
    </row>
    <row r="51" spans="1:7" ht="15" customHeight="1" x14ac:dyDescent="0.25">
      <c r="A51" s="68">
        <f t="shared" si="0"/>
        <v>50</v>
      </c>
      <c r="B51" s="51" t="s">
        <v>763</v>
      </c>
      <c r="C51" s="44" t="s">
        <v>760</v>
      </c>
      <c r="D51" s="65">
        <v>2005200436</v>
      </c>
      <c r="E51" s="43" t="s">
        <v>10</v>
      </c>
      <c r="F51" s="8"/>
      <c r="G51" s="71" t="s">
        <v>144</v>
      </c>
    </row>
    <row r="52" spans="1:7" ht="15" customHeight="1" x14ac:dyDescent="0.25">
      <c r="A52" s="68">
        <f t="shared" si="0"/>
        <v>51</v>
      </c>
      <c r="B52" s="51" t="s">
        <v>764</v>
      </c>
      <c r="C52" s="44" t="s">
        <v>760</v>
      </c>
      <c r="D52" s="65">
        <v>2005200417</v>
      </c>
      <c r="E52" s="43" t="s">
        <v>10</v>
      </c>
      <c r="F52" s="8"/>
      <c r="G52" s="71" t="s">
        <v>147</v>
      </c>
    </row>
    <row r="53" spans="1:7" ht="15" customHeight="1" x14ac:dyDescent="0.25">
      <c r="A53" s="68">
        <f t="shared" si="0"/>
        <v>52</v>
      </c>
      <c r="B53" s="51" t="s">
        <v>765</v>
      </c>
      <c r="C53" s="44" t="s">
        <v>760</v>
      </c>
      <c r="D53" s="65">
        <v>2005200689</v>
      </c>
      <c r="E53" s="43" t="s">
        <v>10</v>
      </c>
      <c r="F53" s="8"/>
      <c r="G53" s="71" t="s">
        <v>150</v>
      </c>
    </row>
    <row r="54" spans="1:7" ht="15" customHeight="1" x14ac:dyDescent="0.25">
      <c r="A54" s="68">
        <f t="shared" si="0"/>
        <v>53</v>
      </c>
      <c r="B54" s="51" t="s">
        <v>766</v>
      </c>
      <c r="C54" s="44" t="s">
        <v>760</v>
      </c>
      <c r="D54" s="65">
        <v>2005200207</v>
      </c>
      <c r="E54" s="43" t="s">
        <v>10</v>
      </c>
      <c r="F54" s="8"/>
      <c r="G54" s="71" t="s">
        <v>153</v>
      </c>
    </row>
    <row r="55" spans="1:7" ht="15" customHeight="1" x14ac:dyDescent="0.25">
      <c r="A55" s="68">
        <f t="shared" si="0"/>
        <v>54</v>
      </c>
      <c r="B55" s="51" t="s">
        <v>767</v>
      </c>
      <c r="C55" s="44" t="s">
        <v>760</v>
      </c>
      <c r="D55" s="65">
        <v>2005200811</v>
      </c>
      <c r="E55" s="43" t="s">
        <v>10</v>
      </c>
      <c r="F55" s="8"/>
      <c r="G55" s="71" t="s">
        <v>155</v>
      </c>
    </row>
    <row r="56" spans="1:7" ht="15" customHeight="1" x14ac:dyDescent="0.25">
      <c r="A56" s="68">
        <f t="shared" si="0"/>
        <v>55</v>
      </c>
      <c r="B56" s="51" t="s">
        <v>768</v>
      </c>
      <c r="C56" s="44" t="s">
        <v>760</v>
      </c>
      <c r="D56" s="65">
        <v>2005200600</v>
      </c>
      <c r="E56" s="43" t="s">
        <v>10</v>
      </c>
      <c r="F56" s="8"/>
      <c r="G56" s="71" t="s">
        <v>157</v>
      </c>
    </row>
    <row r="57" spans="1:7" ht="15" customHeight="1" x14ac:dyDescent="0.25">
      <c r="A57" s="68">
        <f t="shared" si="0"/>
        <v>56</v>
      </c>
      <c r="B57" s="51" t="s">
        <v>769</v>
      </c>
      <c r="C57" s="44" t="s">
        <v>760</v>
      </c>
      <c r="D57" s="65">
        <v>2005201067</v>
      </c>
      <c r="E57" s="43" t="s">
        <v>10</v>
      </c>
      <c r="F57" s="8"/>
      <c r="G57" s="71" t="s">
        <v>159</v>
      </c>
    </row>
    <row r="58" spans="1:7" ht="15" customHeight="1" x14ac:dyDescent="0.25">
      <c r="A58" s="68">
        <f t="shared" si="0"/>
        <v>57</v>
      </c>
      <c r="B58" s="51" t="s">
        <v>770</v>
      </c>
      <c r="C58" s="44" t="s">
        <v>760</v>
      </c>
      <c r="D58" s="65">
        <v>2005200700</v>
      </c>
      <c r="E58" s="43" t="s">
        <v>10</v>
      </c>
      <c r="F58" s="8"/>
      <c r="G58" s="71" t="s">
        <v>161</v>
      </c>
    </row>
    <row r="59" spans="1:7" ht="15" customHeight="1" x14ac:dyDescent="0.25">
      <c r="A59" s="68">
        <f t="shared" si="0"/>
        <v>58</v>
      </c>
      <c r="B59" s="51" t="s">
        <v>771</v>
      </c>
      <c r="C59" s="44" t="s">
        <v>760</v>
      </c>
      <c r="D59" s="65">
        <v>2005200215</v>
      </c>
      <c r="E59" s="43" t="s">
        <v>10</v>
      </c>
      <c r="F59" s="8"/>
      <c r="G59" s="71" t="s">
        <v>163</v>
      </c>
    </row>
    <row r="60" spans="1:7" ht="15" customHeight="1" x14ac:dyDescent="0.25">
      <c r="A60" s="68">
        <f t="shared" si="0"/>
        <v>59</v>
      </c>
      <c r="B60" s="51" t="s">
        <v>772</v>
      </c>
      <c r="C60" s="44" t="s">
        <v>760</v>
      </c>
      <c r="D60" s="65">
        <v>2005200486</v>
      </c>
      <c r="E60" s="43" t="s">
        <v>10</v>
      </c>
      <c r="F60" s="8"/>
      <c r="G60" s="71" t="s">
        <v>165</v>
      </c>
    </row>
    <row r="61" spans="1:7" ht="15" customHeight="1" x14ac:dyDescent="0.25">
      <c r="A61" s="68">
        <f t="shared" si="0"/>
        <v>60</v>
      </c>
      <c r="B61" s="51" t="s">
        <v>773</v>
      </c>
      <c r="C61" s="44" t="s">
        <v>774</v>
      </c>
      <c r="D61" s="65">
        <v>2005200245</v>
      </c>
      <c r="E61" s="43" t="s">
        <v>10</v>
      </c>
      <c r="F61" s="8"/>
      <c r="G61" s="71" t="s">
        <v>167</v>
      </c>
    </row>
    <row r="62" spans="1:7" ht="15" customHeight="1" x14ac:dyDescent="0.25">
      <c r="A62" s="68">
        <f t="shared" si="0"/>
        <v>61</v>
      </c>
      <c r="B62" s="51" t="s">
        <v>775</v>
      </c>
      <c r="C62" s="44" t="s">
        <v>774</v>
      </c>
      <c r="D62" s="65">
        <v>2005200323</v>
      </c>
      <c r="E62" s="43" t="s">
        <v>10</v>
      </c>
      <c r="F62" s="8"/>
      <c r="G62" s="71" t="s">
        <v>169</v>
      </c>
    </row>
    <row r="63" spans="1:7" ht="15" customHeight="1" x14ac:dyDescent="0.25">
      <c r="A63" s="68">
        <f t="shared" si="0"/>
        <v>62</v>
      </c>
      <c r="B63" s="51" t="s">
        <v>353</v>
      </c>
      <c r="C63" s="44" t="s">
        <v>774</v>
      </c>
      <c r="D63" s="65">
        <v>2005200305</v>
      </c>
      <c r="E63" s="43" t="s">
        <v>10</v>
      </c>
      <c r="F63" s="8"/>
      <c r="G63" s="71" t="s">
        <v>171</v>
      </c>
    </row>
    <row r="64" spans="1:7" ht="15" customHeight="1" x14ac:dyDescent="0.25">
      <c r="A64" s="68">
        <f t="shared" si="0"/>
        <v>63</v>
      </c>
      <c r="B64" s="51" t="s">
        <v>776</v>
      </c>
      <c r="C64" s="44" t="s">
        <v>774</v>
      </c>
      <c r="D64" s="65">
        <v>2005200609</v>
      </c>
      <c r="E64" s="43" t="s">
        <v>10</v>
      </c>
      <c r="F64" s="8"/>
      <c r="G64" s="71" t="s">
        <v>173</v>
      </c>
    </row>
    <row r="65" spans="1:7" ht="15" customHeight="1" x14ac:dyDescent="0.25">
      <c r="A65" s="68">
        <f t="shared" si="0"/>
        <v>64</v>
      </c>
      <c r="B65" s="51" t="s">
        <v>777</v>
      </c>
      <c r="C65" s="44" t="s">
        <v>774</v>
      </c>
      <c r="D65" s="65">
        <v>2005200814</v>
      </c>
      <c r="E65" s="43" t="s">
        <v>10</v>
      </c>
      <c r="F65" s="8"/>
      <c r="G65" s="71" t="s">
        <v>175</v>
      </c>
    </row>
    <row r="66" spans="1:7" ht="15" customHeight="1" x14ac:dyDescent="0.25">
      <c r="A66" s="68">
        <f t="shared" si="0"/>
        <v>65</v>
      </c>
      <c r="B66" s="51" t="s">
        <v>778</v>
      </c>
      <c r="C66" s="44" t="s">
        <v>774</v>
      </c>
      <c r="D66" s="65">
        <v>2005200672</v>
      </c>
      <c r="E66" s="43" t="s">
        <v>10</v>
      </c>
      <c r="F66" s="8"/>
      <c r="G66" s="71" t="s">
        <v>176</v>
      </c>
    </row>
    <row r="67" spans="1:7" ht="15" customHeight="1" x14ac:dyDescent="0.25">
      <c r="A67" s="68">
        <f t="shared" si="0"/>
        <v>66</v>
      </c>
      <c r="B67" s="51" t="s">
        <v>779</v>
      </c>
      <c r="C67" s="44" t="s">
        <v>774</v>
      </c>
      <c r="D67" s="65">
        <v>2005200250</v>
      </c>
      <c r="E67" s="43" t="s">
        <v>10</v>
      </c>
      <c r="F67" s="8"/>
      <c r="G67" s="71" t="s">
        <v>178</v>
      </c>
    </row>
    <row r="68" spans="1:7" ht="15" customHeight="1" x14ac:dyDescent="0.25">
      <c r="A68" s="68">
        <f t="shared" ref="A68:A131" si="1">A67+1</f>
        <v>67</v>
      </c>
      <c r="B68" s="51" t="s">
        <v>780</v>
      </c>
      <c r="C68" s="44" t="s">
        <v>774</v>
      </c>
      <c r="D68" s="46">
        <v>2005201008</v>
      </c>
      <c r="E68" s="43" t="s">
        <v>10</v>
      </c>
      <c r="F68" s="8"/>
      <c r="G68" s="71" t="s">
        <v>180</v>
      </c>
    </row>
    <row r="69" spans="1:7" ht="15" customHeight="1" x14ac:dyDescent="0.25">
      <c r="A69" s="68">
        <f t="shared" si="1"/>
        <v>68</v>
      </c>
      <c r="B69" s="51" t="s">
        <v>781</v>
      </c>
      <c r="C69" s="44" t="s">
        <v>782</v>
      </c>
      <c r="D69" s="65">
        <v>2005200298</v>
      </c>
      <c r="E69" s="43" t="s">
        <v>10</v>
      </c>
      <c r="F69" s="8"/>
      <c r="G69" s="71" t="s">
        <v>182</v>
      </c>
    </row>
    <row r="70" spans="1:7" ht="15" customHeight="1" x14ac:dyDescent="0.25">
      <c r="A70" s="68">
        <f t="shared" si="1"/>
        <v>69</v>
      </c>
      <c r="B70" s="51" t="s">
        <v>783</v>
      </c>
      <c r="C70" s="44" t="s">
        <v>782</v>
      </c>
      <c r="D70" s="65">
        <v>2005200719</v>
      </c>
      <c r="E70" s="43" t="s">
        <v>10</v>
      </c>
      <c r="F70" s="8"/>
      <c r="G70" s="71" t="s">
        <v>184</v>
      </c>
    </row>
    <row r="71" spans="1:7" ht="15.75" x14ac:dyDescent="0.25">
      <c r="A71" s="68">
        <f t="shared" si="1"/>
        <v>70</v>
      </c>
      <c r="B71" s="51" t="s">
        <v>784</v>
      </c>
      <c r="C71" s="44" t="s">
        <v>782</v>
      </c>
      <c r="D71" s="65">
        <v>2005200392</v>
      </c>
      <c r="E71" s="43" t="s">
        <v>10</v>
      </c>
      <c r="F71" s="8"/>
      <c r="G71" s="71" t="s">
        <v>186</v>
      </c>
    </row>
    <row r="72" spans="1:7" ht="15.75" x14ac:dyDescent="0.25">
      <c r="A72" s="68">
        <f t="shared" si="1"/>
        <v>71</v>
      </c>
      <c r="B72" s="51" t="s">
        <v>785</v>
      </c>
      <c r="C72" s="44" t="s">
        <v>782</v>
      </c>
      <c r="D72" s="65">
        <v>2005200361</v>
      </c>
      <c r="E72" s="43" t="s">
        <v>10</v>
      </c>
      <c r="F72" s="8"/>
      <c r="G72" s="71" t="s">
        <v>189</v>
      </c>
    </row>
    <row r="73" spans="1:7" ht="15.75" x14ac:dyDescent="0.25">
      <c r="A73" s="68">
        <f t="shared" si="1"/>
        <v>72</v>
      </c>
      <c r="B73" s="51" t="s">
        <v>786</v>
      </c>
      <c r="C73" s="44" t="s">
        <v>782</v>
      </c>
      <c r="D73" s="65">
        <v>2005200434</v>
      </c>
      <c r="E73" s="43" t="s">
        <v>10</v>
      </c>
      <c r="F73" s="8"/>
      <c r="G73" s="71" t="s">
        <v>191</v>
      </c>
    </row>
    <row r="74" spans="1:7" ht="15.75" x14ac:dyDescent="0.25">
      <c r="A74" s="68">
        <f t="shared" si="1"/>
        <v>73</v>
      </c>
      <c r="B74" s="51" t="s">
        <v>787</v>
      </c>
      <c r="C74" s="44" t="s">
        <v>782</v>
      </c>
      <c r="D74" s="65">
        <v>2005200040</v>
      </c>
      <c r="E74" s="43" t="s">
        <v>10</v>
      </c>
      <c r="F74" s="8"/>
      <c r="G74" s="71" t="s">
        <v>193</v>
      </c>
    </row>
    <row r="75" spans="1:7" ht="15.75" x14ac:dyDescent="0.25">
      <c r="A75" s="68">
        <f t="shared" si="1"/>
        <v>74</v>
      </c>
      <c r="B75" s="51" t="s">
        <v>721</v>
      </c>
      <c r="C75" s="44" t="s">
        <v>782</v>
      </c>
      <c r="D75" s="65">
        <v>2005200391</v>
      </c>
      <c r="E75" s="43" t="s">
        <v>10</v>
      </c>
      <c r="F75" s="8"/>
      <c r="G75" s="71" t="s">
        <v>196</v>
      </c>
    </row>
    <row r="76" spans="1:7" ht="15.75" x14ac:dyDescent="0.25">
      <c r="A76" s="68">
        <f t="shared" si="1"/>
        <v>75</v>
      </c>
      <c r="B76" s="51" t="s">
        <v>788</v>
      </c>
      <c r="C76" s="44" t="s">
        <v>782</v>
      </c>
      <c r="D76" s="65">
        <v>2005200789</v>
      </c>
      <c r="E76" s="43" t="s">
        <v>10</v>
      </c>
      <c r="F76" s="8"/>
      <c r="G76" s="71" t="s">
        <v>198</v>
      </c>
    </row>
    <row r="77" spans="1:7" ht="15.75" x14ac:dyDescent="0.25">
      <c r="A77" s="68">
        <f t="shared" si="1"/>
        <v>76</v>
      </c>
      <c r="B77" s="51" t="s">
        <v>789</v>
      </c>
      <c r="C77" s="44" t="s">
        <v>782</v>
      </c>
      <c r="D77" s="65">
        <v>2005200206</v>
      </c>
      <c r="E77" s="43" t="s">
        <v>10</v>
      </c>
      <c r="F77" s="8"/>
      <c r="G77" s="71" t="s">
        <v>200</v>
      </c>
    </row>
    <row r="78" spans="1:7" ht="15.75" x14ac:dyDescent="0.25">
      <c r="A78" s="68">
        <f t="shared" si="1"/>
        <v>77</v>
      </c>
      <c r="B78" s="51" t="s">
        <v>322</v>
      </c>
      <c r="C78" s="44" t="s">
        <v>782</v>
      </c>
      <c r="D78" s="65">
        <v>2005200314</v>
      </c>
      <c r="E78" s="43" t="s">
        <v>10</v>
      </c>
      <c r="F78" s="8"/>
      <c r="G78" s="71" t="s">
        <v>202</v>
      </c>
    </row>
    <row r="79" spans="1:7" ht="15.75" x14ac:dyDescent="0.25">
      <c r="A79" s="68">
        <f t="shared" si="1"/>
        <v>78</v>
      </c>
      <c r="B79" s="51" t="s">
        <v>790</v>
      </c>
      <c r="C79" s="44" t="s">
        <v>782</v>
      </c>
      <c r="D79" s="65">
        <v>2005200779</v>
      </c>
      <c r="E79" s="43" t="s">
        <v>10</v>
      </c>
      <c r="F79" s="8"/>
      <c r="G79" s="71" t="s">
        <v>204</v>
      </c>
    </row>
    <row r="80" spans="1:7" ht="15.75" x14ac:dyDescent="0.25">
      <c r="A80" s="68">
        <f t="shared" si="1"/>
        <v>79</v>
      </c>
      <c r="B80" s="51" t="s">
        <v>791</v>
      </c>
      <c r="C80" s="44" t="s">
        <v>782</v>
      </c>
      <c r="D80" s="65">
        <v>2005200192</v>
      </c>
      <c r="E80" s="43" t="s">
        <v>10</v>
      </c>
      <c r="F80" s="8"/>
      <c r="G80" s="71" t="s">
        <v>206</v>
      </c>
    </row>
    <row r="81" spans="1:7" ht="15.75" x14ac:dyDescent="0.25">
      <c r="A81" s="68">
        <f t="shared" si="1"/>
        <v>80</v>
      </c>
      <c r="B81" s="51" t="s">
        <v>792</v>
      </c>
      <c r="C81" s="44" t="s">
        <v>782</v>
      </c>
      <c r="D81" s="65">
        <v>2005200490</v>
      </c>
      <c r="E81" s="43" t="s">
        <v>10</v>
      </c>
      <c r="F81" s="8"/>
      <c r="G81" s="71" t="s">
        <v>209</v>
      </c>
    </row>
    <row r="82" spans="1:7" ht="15.75" x14ac:dyDescent="0.25">
      <c r="A82" s="68">
        <f t="shared" si="1"/>
        <v>81</v>
      </c>
      <c r="B82" s="51" t="s">
        <v>793</v>
      </c>
      <c r="C82" s="44" t="s">
        <v>782</v>
      </c>
      <c r="D82" s="65">
        <v>2005200634</v>
      </c>
      <c r="E82" s="43" t="s">
        <v>10</v>
      </c>
      <c r="F82" s="8"/>
      <c r="G82" s="71" t="s">
        <v>211</v>
      </c>
    </row>
    <row r="83" spans="1:7" ht="15.75" x14ac:dyDescent="0.25">
      <c r="A83" s="68">
        <f t="shared" si="1"/>
        <v>82</v>
      </c>
      <c r="B83" s="51" t="s">
        <v>794</v>
      </c>
      <c r="C83" s="44" t="s">
        <v>782</v>
      </c>
      <c r="D83" s="65">
        <v>2005200270</v>
      </c>
      <c r="E83" s="43" t="s">
        <v>10</v>
      </c>
      <c r="F83" s="8"/>
      <c r="G83" s="71" t="s">
        <v>213</v>
      </c>
    </row>
    <row r="84" spans="1:7" ht="15.75" x14ac:dyDescent="0.25">
      <c r="A84" s="68">
        <f t="shared" si="1"/>
        <v>83</v>
      </c>
      <c r="B84" s="51" t="s">
        <v>795</v>
      </c>
      <c r="C84" s="44" t="s">
        <v>782</v>
      </c>
      <c r="D84" s="65">
        <v>2005201063</v>
      </c>
      <c r="E84" s="43" t="s">
        <v>10</v>
      </c>
      <c r="F84" s="8"/>
      <c r="G84" s="71" t="s">
        <v>215</v>
      </c>
    </row>
    <row r="85" spans="1:7" ht="15.75" x14ac:dyDescent="0.25">
      <c r="A85" s="68">
        <f t="shared" si="1"/>
        <v>84</v>
      </c>
      <c r="B85" s="51" t="s">
        <v>796</v>
      </c>
      <c r="C85" s="44" t="s">
        <v>782</v>
      </c>
      <c r="D85" s="65">
        <v>2005200388</v>
      </c>
      <c r="E85" s="43" t="s">
        <v>10</v>
      </c>
      <c r="F85" s="8"/>
      <c r="G85" s="71" t="s">
        <v>217</v>
      </c>
    </row>
    <row r="86" spans="1:7" ht="15.75" x14ac:dyDescent="0.25">
      <c r="A86" s="68">
        <f t="shared" si="1"/>
        <v>85</v>
      </c>
      <c r="B86" s="51" t="s">
        <v>797</v>
      </c>
      <c r="C86" s="44" t="s">
        <v>782</v>
      </c>
      <c r="D86" s="65">
        <v>2005200666</v>
      </c>
      <c r="E86" s="43" t="s">
        <v>10</v>
      </c>
      <c r="F86" s="8"/>
      <c r="G86" s="71" t="s">
        <v>219</v>
      </c>
    </row>
    <row r="87" spans="1:7" ht="15.75" x14ac:dyDescent="0.25">
      <c r="A87" s="68">
        <f t="shared" si="1"/>
        <v>86</v>
      </c>
      <c r="B87" s="51" t="s">
        <v>798</v>
      </c>
      <c r="C87" s="44" t="s">
        <v>782</v>
      </c>
      <c r="D87" s="65">
        <v>2005200213</v>
      </c>
      <c r="E87" s="43" t="s">
        <v>10</v>
      </c>
      <c r="F87" s="8"/>
      <c r="G87" s="71" t="s">
        <v>221</v>
      </c>
    </row>
    <row r="88" spans="1:7" ht="15.75" x14ac:dyDescent="0.25">
      <c r="A88" s="68">
        <f t="shared" si="1"/>
        <v>87</v>
      </c>
      <c r="B88" s="51" t="s">
        <v>799</v>
      </c>
      <c r="C88" s="44" t="s">
        <v>782</v>
      </c>
      <c r="D88" s="65">
        <v>2005200726</v>
      </c>
      <c r="E88" s="43" t="s">
        <v>10</v>
      </c>
      <c r="F88" s="8"/>
      <c r="G88" s="71" t="s">
        <v>223</v>
      </c>
    </row>
    <row r="89" spans="1:7" ht="15.75" x14ac:dyDescent="0.25">
      <c r="A89" s="68">
        <f t="shared" si="1"/>
        <v>88</v>
      </c>
      <c r="B89" s="51" t="s">
        <v>800</v>
      </c>
      <c r="C89" s="44" t="s">
        <v>782</v>
      </c>
      <c r="D89" s="65">
        <v>2005200720</v>
      </c>
      <c r="E89" s="43" t="s">
        <v>10</v>
      </c>
      <c r="F89" s="8"/>
      <c r="G89" s="71" t="s">
        <v>226</v>
      </c>
    </row>
    <row r="90" spans="1:7" ht="15.75" x14ac:dyDescent="0.25">
      <c r="A90" s="68">
        <f t="shared" si="1"/>
        <v>89</v>
      </c>
      <c r="B90" s="51" t="s">
        <v>801</v>
      </c>
      <c r="C90" s="44" t="s">
        <v>782</v>
      </c>
      <c r="D90" s="65">
        <v>2005200729</v>
      </c>
      <c r="E90" s="43" t="s">
        <v>10</v>
      </c>
      <c r="F90" s="8"/>
      <c r="G90" s="71" t="s">
        <v>228</v>
      </c>
    </row>
    <row r="91" spans="1:7" ht="15.75" x14ac:dyDescent="0.25">
      <c r="A91" s="68">
        <f t="shared" si="1"/>
        <v>90</v>
      </c>
      <c r="B91" s="51" t="s">
        <v>802</v>
      </c>
      <c r="C91" s="44" t="s">
        <v>782</v>
      </c>
      <c r="D91" s="65">
        <v>2005200358</v>
      </c>
      <c r="E91" s="43" t="s">
        <v>10</v>
      </c>
      <c r="F91" s="8"/>
      <c r="G91" s="71" t="s">
        <v>230</v>
      </c>
    </row>
    <row r="92" spans="1:7" ht="15.75" x14ac:dyDescent="0.25">
      <c r="A92" s="68">
        <f t="shared" si="1"/>
        <v>91</v>
      </c>
      <c r="B92" s="51" t="s">
        <v>803</v>
      </c>
      <c r="C92" s="44" t="s">
        <v>782</v>
      </c>
      <c r="D92" s="65">
        <v>2005201041</v>
      </c>
      <c r="E92" s="43" t="s">
        <v>10</v>
      </c>
      <c r="F92" s="8"/>
      <c r="G92" s="71" t="s">
        <v>232</v>
      </c>
    </row>
    <row r="93" spans="1:7" ht="15.75" x14ac:dyDescent="0.25">
      <c r="A93" s="68">
        <f t="shared" si="1"/>
        <v>92</v>
      </c>
      <c r="B93" s="51" t="s">
        <v>804</v>
      </c>
      <c r="C93" s="44" t="s">
        <v>805</v>
      </c>
      <c r="D93" s="65">
        <v>2005201106</v>
      </c>
      <c r="E93" s="43" t="s">
        <v>10</v>
      </c>
      <c r="F93" s="8"/>
      <c r="G93" s="71" t="s">
        <v>234</v>
      </c>
    </row>
    <row r="94" spans="1:7" ht="15.75" x14ac:dyDescent="0.25">
      <c r="A94" s="68">
        <f t="shared" si="1"/>
        <v>93</v>
      </c>
      <c r="B94" s="51" t="s">
        <v>806</v>
      </c>
      <c r="C94" s="44" t="s">
        <v>805</v>
      </c>
      <c r="D94" s="65">
        <v>2005200850</v>
      </c>
      <c r="E94" s="43" t="s">
        <v>10</v>
      </c>
      <c r="F94" s="8"/>
      <c r="G94" s="71" t="s">
        <v>236</v>
      </c>
    </row>
    <row r="95" spans="1:7" ht="15.75" x14ac:dyDescent="0.25">
      <c r="A95" s="68">
        <f t="shared" si="1"/>
        <v>94</v>
      </c>
      <c r="B95" s="51" t="s">
        <v>807</v>
      </c>
      <c r="C95" s="44" t="s">
        <v>805</v>
      </c>
      <c r="D95" s="65">
        <v>2005201185</v>
      </c>
      <c r="E95" s="43" t="s">
        <v>10</v>
      </c>
      <c r="F95" s="8"/>
      <c r="G95" s="71" t="s">
        <v>238</v>
      </c>
    </row>
    <row r="96" spans="1:7" ht="15.75" x14ac:dyDescent="0.25">
      <c r="A96" s="68">
        <f t="shared" si="1"/>
        <v>95</v>
      </c>
      <c r="B96" s="51" t="s">
        <v>808</v>
      </c>
      <c r="C96" s="44" t="s">
        <v>805</v>
      </c>
      <c r="D96" s="65">
        <v>2005200276</v>
      </c>
      <c r="E96" s="43" t="s">
        <v>10</v>
      </c>
      <c r="F96" s="8"/>
      <c r="G96" s="71" t="s">
        <v>240</v>
      </c>
    </row>
    <row r="97" spans="1:7" ht="15.75" x14ac:dyDescent="0.25">
      <c r="A97" s="68">
        <f t="shared" si="1"/>
        <v>96</v>
      </c>
      <c r="B97" s="51" t="s">
        <v>809</v>
      </c>
      <c r="C97" s="44" t="s">
        <v>805</v>
      </c>
      <c r="D97" s="65">
        <v>2005201104</v>
      </c>
      <c r="E97" s="43" t="s">
        <v>10</v>
      </c>
      <c r="F97" s="8"/>
      <c r="G97" s="71" t="s">
        <v>242</v>
      </c>
    </row>
    <row r="98" spans="1:7" ht="15.75" x14ac:dyDescent="0.25">
      <c r="A98" s="68">
        <f t="shared" si="1"/>
        <v>97</v>
      </c>
      <c r="B98" s="51" t="s">
        <v>810</v>
      </c>
      <c r="C98" s="44" t="s">
        <v>805</v>
      </c>
      <c r="D98" s="45">
        <v>2005200268</v>
      </c>
      <c r="E98" s="43" t="s">
        <v>10</v>
      </c>
      <c r="F98" s="8"/>
      <c r="G98" s="71" t="s">
        <v>245</v>
      </c>
    </row>
    <row r="99" spans="1:7" ht="15.75" x14ac:dyDescent="0.25">
      <c r="A99" s="68">
        <f t="shared" si="1"/>
        <v>98</v>
      </c>
      <c r="B99" s="51" t="s">
        <v>811</v>
      </c>
      <c r="C99" s="44" t="s">
        <v>805</v>
      </c>
      <c r="D99" s="45">
        <v>2005201110</v>
      </c>
      <c r="E99" s="43" t="s">
        <v>10</v>
      </c>
      <c r="F99" s="8"/>
      <c r="G99" s="71" t="s">
        <v>246</v>
      </c>
    </row>
    <row r="100" spans="1:7" s="69" customFormat="1" ht="15.75" x14ac:dyDescent="0.25">
      <c r="A100" s="68">
        <f t="shared" si="1"/>
        <v>99</v>
      </c>
      <c r="B100" s="80" t="s">
        <v>812</v>
      </c>
      <c r="C100" s="81" t="s">
        <v>805</v>
      </c>
      <c r="D100" s="82">
        <v>2005201108</v>
      </c>
      <c r="E100" s="68" t="s">
        <v>10</v>
      </c>
      <c r="F100" s="79"/>
      <c r="G100" s="71" t="s">
        <v>249</v>
      </c>
    </row>
    <row r="101" spans="1:7" ht="15.75" x14ac:dyDescent="0.25">
      <c r="A101" s="68">
        <f t="shared" si="1"/>
        <v>100</v>
      </c>
      <c r="B101" s="51" t="s">
        <v>813</v>
      </c>
      <c r="C101" s="44" t="s">
        <v>814</v>
      </c>
      <c r="D101" s="45">
        <v>2005200565</v>
      </c>
      <c r="E101" s="43" t="s">
        <v>10</v>
      </c>
      <c r="F101" s="8"/>
      <c r="G101" s="71" t="s">
        <v>264</v>
      </c>
    </row>
    <row r="102" spans="1:7" ht="15.75" x14ac:dyDescent="0.25">
      <c r="A102" s="68">
        <f t="shared" si="1"/>
        <v>101</v>
      </c>
      <c r="B102" s="51" t="s">
        <v>815</v>
      </c>
      <c r="C102" s="44" t="s">
        <v>814</v>
      </c>
      <c r="D102" s="45">
        <v>2005201202</v>
      </c>
      <c r="E102" s="43" t="s">
        <v>10</v>
      </c>
      <c r="F102" s="8"/>
      <c r="G102" s="71" t="s">
        <v>266</v>
      </c>
    </row>
    <row r="103" spans="1:7" ht="15.75" x14ac:dyDescent="0.25">
      <c r="A103" s="68">
        <f t="shared" si="1"/>
        <v>102</v>
      </c>
      <c r="B103" s="51" t="s">
        <v>816</v>
      </c>
      <c r="C103" s="44" t="s">
        <v>814</v>
      </c>
      <c r="D103" s="45">
        <v>2005201122</v>
      </c>
      <c r="E103" s="43" t="s">
        <v>10</v>
      </c>
      <c r="F103" s="8"/>
      <c r="G103" s="71" t="s">
        <v>268</v>
      </c>
    </row>
    <row r="104" spans="1:7" ht="15.75" x14ac:dyDescent="0.25">
      <c r="A104" s="68">
        <f t="shared" si="1"/>
        <v>103</v>
      </c>
      <c r="B104" s="51" t="s">
        <v>817</v>
      </c>
      <c r="C104" s="44" t="s">
        <v>814</v>
      </c>
      <c r="D104" s="45">
        <v>2005201188</v>
      </c>
      <c r="E104" s="43" t="s">
        <v>10</v>
      </c>
      <c r="F104" s="8"/>
      <c r="G104" s="71" t="s">
        <v>269</v>
      </c>
    </row>
    <row r="105" spans="1:7" ht="15.75" x14ac:dyDescent="0.25">
      <c r="A105" s="68">
        <f t="shared" si="1"/>
        <v>104</v>
      </c>
      <c r="B105" s="51" t="s">
        <v>818</v>
      </c>
      <c r="C105" s="44" t="s">
        <v>819</v>
      </c>
      <c r="D105" s="45">
        <v>2005201176</v>
      </c>
      <c r="E105" s="43" t="s">
        <v>10</v>
      </c>
      <c r="F105" s="8"/>
      <c r="G105" s="71" t="s">
        <v>271</v>
      </c>
    </row>
    <row r="106" spans="1:7" ht="15.75" x14ac:dyDescent="0.25">
      <c r="A106" s="68">
        <f t="shared" si="1"/>
        <v>105</v>
      </c>
      <c r="B106" s="51" t="s">
        <v>820</v>
      </c>
      <c r="C106" s="44" t="s">
        <v>814</v>
      </c>
      <c r="D106" s="45">
        <v>2005200447</v>
      </c>
      <c r="E106" s="43" t="s">
        <v>67</v>
      </c>
      <c r="F106" s="8"/>
      <c r="G106" s="71" t="s">
        <v>273</v>
      </c>
    </row>
    <row r="107" spans="1:7" ht="15.75" x14ac:dyDescent="0.25">
      <c r="A107" s="68">
        <f t="shared" si="1"/>
        <v>106</v>
      </c>
      <c r="B107" s="51" t="s">
        <v>821</v>
      </c>
      <c r="C107" s="44" t="s">
        <v>819</v>
      </c>
      <c r="D107" s="45">
        <v>2005200592</v>
      </c>
      <c r="E107" s="43" t="s">
        <v>10</v>
      </c>
      <c r="F107" s="8"/>
      <c r="G107" s="71" t="s">
        <v>275</v>
      </c>
    </row>
    <row r="108" spans="1:7" ht="15.75" x14ac:dyDescent="0.25">
      <c r="A108" s="68">
        <f t="shared" si="1"/>
        <v>107</v>
      </c>
      <c r="B108" s="51" t="s">
        <v>822</v>
      </c>
      <c r="C108" s="44" t="s">
        <v>823</v>
      </c>
      <c r="D108" s="45">
        <v>2005201150</v>
      </c>
      <c r="E108" s="43" t="s">
        <v>10</v>
      </c>
      <c r="F108" s="8"/>
      <c r="G108" s="71" t="s">
        <v>277</v>
      </c>
    </row>
    <row r="109" spans="1:7" ht="15.75" x14ac:dyDescent="0.25">
      <c r="A109" s="68">
        <f t="shared" si="1"/>
        <v>108</v>
      </c>
      <c r="B109" s="51" t="s">
        <v>824</v>
      </c>
      <c r="C109" s="44" t="s">
        <v>823</v>
      </c>
      <c r="D109" s="45">
        <v>2005200796</v>
      </c>
      <c r="E109" s="43" t="s">
        <v>10</v>
      </c>
      <c r="F109" s="8"/>
      <c r="G109" s="71" t="s">
        <v>280</v>
      </c>
    </row>
    <row r="110" spans="1:7" ht="15.75" x14ac:dyDescent="0.25">
      <c r="A110" s="68">
        <f t="shared" si="1"/>
        <v>109</v>
      </c>
      <c r="B110" s="51" t="s">
        <v>825</v>
      </c>
      <c r="C110" s="44" t="s">
        <v>814</v>
      </c>
      <c r="D110" s="45">
        <v>2005200405</v>
      </c>
      <c r="E110" s="43" t="s">
        <v>10</v>
      </c>
      <c r="F110" s="8"/>
      <c r="G110" s="71" t="s">
        <v>282</v>
      </c>
    </row>
    <row r="111" spans="1:7" ht="15.75" x14ac:dyDescent="0.25">
      <c r="A111" s="68">
        <f t="shared" si="1"/>
        <v>110</v>
      </c>
      <c r="B111" s="51" t="s">
        <v>826</v>
      </c>
      <c r="C111" s="44" t="s">
        <v>823</v>
      </c>
      <c r="D111" s="45">
        <v>2005201040</v>
      </c>
      <c r="E111" s="43" t="s">
        <v>10</v>
      </c>
      <c r="F111" s="8"/>
      <c r="G111" s="71" t="s">
        <v>284</v>
      </c>
    </row>
    <row r="112" spans="1:7" ht="15.75" x14ac:dyDescent="0.25">
      <c r="A112" s="68">
        <f t="shared" si="1"/>
        <v>111</v>
      </c>
      <c r="B112" s="51" t="s">
        <v>827</v>
      </c>
      <c r="C112" s="44" t="s">
        <v>814</v>
      </c>
      <c r="D112" s="45">
        <v>2005200911</v>
      </c>
      <c r="E112" s="43" t="s">
        <v>10</v>
      </c>
      <c r="F112" s="8"/>
      <c r="G112" s="71" t="s">
        <v>286</v>
      </c>
    </row>
    <row r="113" spans="1:7" ht="15.75" x14ac:dyDescent="0.25">
      <c r="A113" s="68">
        <f t="shared" si="1"/>
        <v>112</v>
      </c>
      <c r="B113" s="51" t="s">
        <v>828</v>
      </c>
      <c r="C113" s="44" t="s">
        <v>814</v>
      </c>
      <c r="D113" s="45">
        <v>2005200177</v>
      </c>
      <c r="E113" s="43" t="s">
        <v>10</v>
      </c>
      <c r="F113" s="8"/>
      <c r="G113" s="71" t="s">
        <v>288</v>
      </c>
    </row>
    <row r="114" spans="1:7" ht="15.75" x14ac:dyDescent="0.25">
      <c r="A114" s="68">
        <f t="shared" si="1"/>
        <v>113</v>
      </c>
      <c r="B114" s="51" t="s">
        <v>829</v>
      </c>
      <c r="C114" s="44" t="s">
        <v>814</v>
      </c>
      <c r="D114" s="45">
        <v>2005200748</v>
      </c>
      <c r="E114" s="43" t="s">
        <v>10</v>
      </c>
      <c r="F114" s="8"/>
      <c r="G114" s="71" t="s">
        <v>290</v>
      </c>
    </row>
    <row r="115" spans="1:7" ht="15.75" x14ac:dyDescent="0.25">
      <c r="A115" s="68">
        <f t="shared" si="1"/>
        <v>114</v>
      </c>
      <c r="B115" s="51" t="s">
        <v>830</v>
      </c>
      <c r="C115" s="44" t="s">
        <v>814</v>
      </c>
      <c r="D115" s="45">
        <v>2005200612</v>
      </c>
      <c r="E115" s="43" t="s">
        <v>10</v>
      </c>
      <c r="F115" s="8"/>
      <c r="G115" s="71" t="s">
        <v>293</v>
      </c>
    </row>
    <row r="116" spans="1:7" ht="15.75" x14ac:dyDescent="0.25">
      <c r="A116" s="68">
        <f t="shared" si="1"/>
        <v>115</v>
      </c>
      <c r="B116" s="51" t="s">
        <v>831</v>
      </c>
      <c r="C116" s="44" t="s">
        <v>819</v>
      </c>
      <c r="D116" s="45">
        <v>2005200595</v>
      </c>
      <c r="E116" s="43" t="s">
        <v>10</v>
      </c>
      <c r="F116" s="8"/>
      <c r="G116" s="71" t="s">
        <v>296</v>
      </c>
    </row>
    <row r="117" spans="1:7" ht="15.75" x14ac:dyDescent="0.25">
      <c r="A117" s="68">
        <f t="shared" si="1"/>
        <v>116</v>
      </c>
      <c r="B117" s="51" t="s">
        <v>832</v>
      </c>
      <c r="C117" s="44" t="s">
        <v>814</v>
      </c>
      <c r="D117" s="45">
        <v>2005201212</v>
      </c>
      <c r="E117" s="43" t="s">
        <v>10</v>
      </c>
      <c r="F117" s="8"/>
      <c r="G117" s="71" t="s">
        <v>298</v>
      </c>
    </row>
    <row r="118" spans="1:7" ht="15.75" x14ac:dyDescent="0.25">
      <c r="A118" s="68">
        <f t="shared" si="1"/>
        <v>117</v>
      </c>
      <c r="B118" s="51" t="s">
        <v>833</v>
      </c>
      <c r="C118" s="44" t="s">
        <v>823</v>
      </c>
      <c r="D118" s="45">
        <v>2005201226</v>
      </c>
      <c r="E118" s="43" t="s">
        <v>10</v>
      </c>
      <c r="F118" s="8"/>
      <c r="G118" s="71" t="s">
        <v>300</v>
      </c>
    </row>
    <row r="119" spans="1:7" s="59" customFormat="1" ht="15.75" x14ac:dyDescent="0.25">
      <c r="A119" s="68">
        <f t="shared" si="1"/>
        <v>118</v>
      </c>
      <c r="B119" s="54" t="s">
        <v>834</v>
      </c>
      <c r="C119" s="55" t="s">
        <v>840</v>
      </c>
      <c r="D119" s="56">
        <v>2005201314</v>
      </c>
      <c r="E119" s="53" t="s">
        <v>10</v>
      </c>
      <c r="F119" s="57"/>
      <c r="G119" s="71" t="s">
        <v>302</v>
      </c>
    </row>
    <row r="120" spans="1:7" ht="15.75" x14ac:dyDescent="0.25">
      <c r="A120" s="68">
        <f t="shared" si="1"/>
        <v>119</v>
      </c>
      <c r="B120" s="51" t="s">
        <v>836</v>
      </c>
      <c r="C120" s="44" t="s">
        <v>835</v>
      </c>
      <c r="D120" s="45">
        <v>2005200289</v>
      </c>
      <c r="E120" s="43" t="s">
        <v>10</v>
      </c>
      <c r="F120" s="8"/>
      <c r="G120" s="71" t="s">
        <v>304</v>
      </c>
    </row>
    <row r="121" spans="1:7" ht="15.75" x14ac:dyDescent="0.25">
      <c r="A121" s="68">
        <f t="shared" si="1"/>
        <v>120</v>
      </c>
      <c r="B121" s="51" t="s">
        <v>837</v>
      </c>
      <c r="C121" s="44" t="s">
        <v>838</v>
      </c>
      <c r="D121" s="45">
        <v>2005201175</v>
      </c>
      <c r="E121" s="43" t="s">
        <v>10</v>
      </c>
      <c r="F121" s="8"/>
      <c r="G121" s="71" t="s">
        <v>306</v>
      </c>
    </row>
    <row r="122" spans="1:7" ht="15.75" x14ac:dyDescent="0.25">
      <c r="A122" s="68">
        <f t="shared" si="1"/>
        <v>121</v>
      </c>
      <c r="B122" s="51" t="s">
        <v>839</v>
      </c>
      <c r="C122" s="44" t="s">
        <v>840</v>
      </c>
      <c r="D122" s="45">
        <v>2005200589</v>
      </c>
      <c r="E122" s="43" t="s">
        <v>10</v>
      </c>
      <c r="F122" s="8"/>
      <c r="G122" s="71" t="s">
        <v>308</v>
      </c>
    </row>
    <row r="123" spans="1:7" ht="15.75" x14ac:dyDescent="0.25">
      <c r="A123" s="68">
        <f t="shared" si="1"/>
        <v>122</v>
      </c>
      <c r="B123" s="51" t="s">
        <v>841</v>
      </c>
      <c r="C123" s="44" t="s">
        <v>835</v>
      </c>
      <c r="D123" s="45">
        <v>2005200801</v>
      </c>
      <c r="E123" s="43" t="s">
        <v>10</v>
      </c>
      <c r="F123" s="8"/>
      <c r="G123" s="71" t="s">
        <v>310</v>
      </c>
    </row>
    <row r="124" spans="1:7" ht="15.75" x14ac:dyDescent="0.25">
      <c r="A124" s="68">
        <f t="shared" si="1"/>
        <v>123</v>
      </c>
      <c r="B124" s="51" t="s">
        <v>842</v>
      </c>
      <c r="C124" s="44" t="s">
        <v>835</v>
      </c>
      <c r="D124" s="45">
        <v>2005200337</v>
      </c>
      <c r="E124" s="43" t="s">
        <v>10</v>
      </c>
      <c r="F124" s="8"/>
      <c r="G124" s="71" t="s">
        <v>312</v>
      </c>
    </row>
    <row r="125" spans="1:7" ht="15.75" x14ac:dyDescent="0.25">
      <c r="A125" s="68">
        <f t="shared" si="1"/>
        <v>124</v>
      </c>
      <c r="B125" s="51" t="s">
        <v>843</v>
      </c>
      <c r="C125" s="44" t="s">
        <v>835</v>
      </c>
      <c r="D125" s="45">
        <v>2005200147</v>
      </c>
      <c r="E125" s="43" t="s">
        <v>10</v>
      </c>
      <c r="F125" s="8"/>
      <c r="G125" s="71" t="s">
        <v>314</v>
      </c>
    </row>
    <row r="126" spans="1:7" ht="15.75" x14ac:dyDescent="0.25">
      <c r="A126" s="68">
        <f t="shared" si="1"/>
        <v>125</v>
      </c>
      <c r="B126" s="51" t="s">
        <v>844</v>
      </c>
      <c r="C126" s="44" t="s">
        <v>835</v>
      </c>
      <c r="D126" s="45">
        <v>2005201066</v>
      </c>
      <c r="E126" s="43" t="s">
        <v>10</v>
      </c>
      <c r="F126" s="8"/>
      <c r="G126" s="71" t="s">
        <v>317</v>
      </c>
    </row>
    <row r="127" spans="1:7" ht="15.75" x14ac:dyDescent="0.25">
      <c r="A127" s="68">
        <f t="shared" si="1"/>
        <v>126</v>
      </c>
      <c r="B127" s="51" t="s">
        <v>845</v>
      </c>
      <c r="C127" s="44" t="s">
        <v>835</v>
      </c>
      <c r="D127" s="45">
        <v>2005201051</v>
      </c>
      <c r="E127" s="43" t="s">
        <v>10</v>
      </c>
      <c r="F127" s="8"/>
      <c r="G127" s="71" t="s">
        <v>319</v>
      </c>
    </row>
    <row r="128" spans="1:7" ht="15.75" x14ac:dyDescent="0.25">
      <c r="A128" s="68">
        <f t="shared" si="1"/>
        <v>127</v>
      </c>
      <c r="B128" s="51" t="s">
        <v>846</v>
      </c>
      <c r="C128" s="44" t="s">
        <v>840</v>
      </c>
      <c r="D128" s="45">
        <v>2005200559</v>
      </c>
      <c r="E128" s="43" t="s">
        <v>10</v>
      </c>
      <c r="F128" s="8"/>
      <c r="G128" s="71" t="s">
        <v>321</v>
      </c>
    </row>
    <row r="129" spans="1:7" ht="15.75" x14ac:dyDescent="0.25">
      <c r="A129" s="68">
        <f t="shared" si="1"/>
        <v>128</v>
      </c>
      <c r="B129" s="51" t="s">
        <v>847</v>
      </c>
      <c r="C129" s="44" t="s">
        <v>835</v>
      </c>
      <c r="D129" s="45">
        <v>2005200098</v>
      </c>
      <c r="E129" s="43" t="s">
        <v>10</v>
      </c>
      <c r="F129" s="8"/>
      <c r="G129" s="71" t="s">
        <v>323</v>
      </c>
    </row>
    <row r="130" spans="1:7" ht="15.75" x14ac:dyDescent="0.25">
      <c r="A130" s="68">
        <f t="shared" si="1"/>
        <v>129</v>
      </c>
      <c r="B130" s="51" t="s">
        <v>848</v>
      </c>
      <c r="C130" s="44" t="s">
        <v>838</v>
      </c>
      <c r="D130" s="45">
        <v>2005200501</v>
      </c>
      <c r="E130" s="43" t="s">
        <v>10</v>
      </c>
      <c r="F130" s="8"/>
      <c r="G130" s="71" t="s">
        <v>325</v>
      </c>
    </row>
    <row r="131" spans="1:7" ht="15.75" x14ac:dyDescent="0.25">
      <c r="A131" s="68">
        <f t="shared" si="1"/>
        <v>130</v>
      </c>
      <c r="B131" s="51" t="s">
        <v>849</v>
      </c>
      <c r="C131" s="44" t="s">
        <v>835</v>
      </c>
      <c r="D131" s="45">
        <v>2005200489</v>
      </c>
      <c r="E131" s="43" t="s">
        <v>10</v>
      </c>
      <c r="F131" s="8"/>
      <c r="G131" s="71" t="s">
        <v>327</v>
      </c>
    </row>
    <row r="132" spans="1:7" ht="15.75" x14ac:dyDescent="0.25">
      <c r="A132" s="68">
        <f t="shared" ref="A132:A195" si="2">A131+1</f>
        <v>131</v>
      </c>
      <c r="B132" s="51" t="s">
        <v>850</v>
      </c>
      <c r="C132" s="44" t="s">
        <v>835</v>
      </c>
      <c r="D132" s="45">
        <v>2005200062</v>
      </c>
      <c r="E132" s="43" t="s">
        <v>10</v>
      </c>
      <c r="F132" s="8"/>
      <c r="G132" s="71" t="s">
        <v>329</v>
      </c>
    </row>
    <row r="133" spans="1:7" ht="15.75" x14ac:dyDescent="0.25">
      <c r="A133" s="68">
        <f t="shared" si="2"/>
        <v>132</v>
      </c>
      <c r="B133" s="51" t="s">
        <v>851</v>
      </c>
      <c r="C133" s="44" t="s">
        <v>840</v>
      </c>
      <c r="D133" s="45">
        <v>2005201140</v>
      </c>
      <c r="E133" s="43" t="s">
        <v>10</v>
      </c>
      <c r="F133" s="8"/>
      <c r="G133" s="71" t="s">
        <v>331</v>
      </c>
    </row>
    <row r="134" spans="1:7" ht="15.75" x14ac:dyDescent="0.25">
      <c r="A134" s="68">
        <f t="shared" si="2"/>
        <v>133</v>
      </c>
      <c r="B134" s="51" t="s">
        <v>852</v>
      </c>
      <c r="C134" s="44" t="s">
        <v>835</v>
      </c>
      <c r="D134" s="45">
        <v>2005200181</v>
      </c>
      <c r="E134" s="43" t="s">
        <v>10</v>
      </c>
      <c r="F134" s="8"/>
      <c r="G134" s="71" t="s">
        <v>333</v>
      </c>
    </row>
    <row r="135" spans="1:7" ht="15.75" x14ac:dyDescent="0.25">
      <c r="A135" s="68">
        <f t="shared" si="2"/>
        <v>134</v>
      </c>
      <c r="B135" s="51" t="s">
        <v>853</v>
      </c>
      <c r="C135" s="44" t="s">
        <v>835</v>
      </c>
      <c r="D135" s="45">
        <v>2005200401</v>
      </c>
      <c r="E135" s="43" t="s">
        <v>10</v>
      </c>
      <c r="F135" s="8"/>
      <c r="G135" s="71" t="s">
        <v>335</v>
      </c>
    </row>
    <row r="136" spans="1:7" ht="15.75" x14ac:dyDescent="0.25">
      <c r="A136" s="68">
        <f t="shared" si="2"/>
        <v>135</v>
      </c>
      <c r="B136" s="51" t="s">
        <v>854</v>
      </c>
      <c r="C136" s="44" t="s">
        <v>835</v>
      </c>
      <c r="D136" s="45">
        <v>2005200647</v>
      </c>
      <c r="E136" s="43" t="s">
        <v>10</v>
      </c>
      <c r="F136" s="8"/>
      <c r="G136" s="71" t="s">
        <v>337</v>
      </c>
    </row>
    <row r="137" spans="1:7" ht="15.75" x14ac:dyDescent="0.25">
      <c r="A137" s="68">
        <f t="shared" si="2"/>
        <v>136</v>
      </c>
      <c r="B137" s="51" t="s">
        <v>855</v>
      </c>
      <c r="C137" s="44" t="s">
        <v>835</v>
      </c>
      <c r="D137" s="45">
        <v>2005200557</v>
      </c>
      <c r="E137" s="43" t="s">
        <v>10</v>
      </c>
      <c r="F137" s="8"/>
      <c r="G137" s="71" t="s">
        <v>339</v>
      </c>
    </row>
    <row r="138" spans="1:7" ht="15.75" x14ac:dyDescent="0.25">
      <c r="A138" s="68">
        <f t="shared" si="2"/>
        <v>137</v>
      </c>
      <c r="B138" s="51" t="s">
        <v>856</v>
      </c>
      <c r="C138" s="44" t="s">
        <v>835</v>
      </c>
      <c r="D138" s="45">
        <v>2005200351</v>
      </c>
      <c r="E138" s="43" t="s">
        <v>10</v>
      </c>
      <c r="F138" s="8"/>
      <c r="G138" s="71" t="s">
        <v>341</v>
      </c>
    </row>
    <row r="139" spans="1:7" ht="15.75" x14ac:dyDescent="0.25">
      <c r="A139" s="68">
        <f t="shared" si="2"/>
        <v>138</v>
      </c>
      <c r="B139" s="51" t="s">
        <v>857</v>
      </c>
      <c r="C139" s="44" t="s">
        <v>835</v>
      </c>
      <c r="D139" s="45">
        <v>2005200691</v>
      </c>
      <c r="E139" s="43" t="s">
        <v>10</v>
      </c>
      <c r="F139" s="8"/>
      <c r="G139" s="71" t="s">
        <v>343</v>
      </c>
    </row>
    <row r="140" spans="1:7" ht="15.75" x14ac:dyDescent="0.25">
      <c r="A140" s="68">
        <f t="shared" si="2"/>
        <v>139</v>
      </c>
      <c r="B140" s="51" t="s">
        <v>203</v>
      </c>
      <c r="C140" s="44" t="s">
        <v>840</v>
      </c>
      <c r="D140" s="45">
        <v>2005200556</v>
      </c>
      <c r="E140" s="43" t="s">
        <v>10</v>
      </c>
      <c r="F140" s="8"/>
      <c r="G140" s="71" t="s">
        <v>345</v>
      </c>
    </row>
    <row r="141" spans="1:7" ht="15.75" x14ac:dyDescent="0.25">
      <c r="A141" s="68">
        <f t="shared" si="2"/>
        <v>140</v>
      </c>
      <c r="B141" s="51" t="s">
        <v>858</v>
      </c>
      <c r="C141" s="44" t="s">
        <v>835</v>
      </c>
      <c r="D141" s="45">
        <v>2005200645</v>
      </c>
      <c r="E141" s="43" t="s">
        <v>10</v>
      </c>
      <c r="F141" s="8"/>
      <c r="G141" s="71" t="s">
        <v>347</v>
      </c>
    </row>
    <row r="142" spans="1:7" ht="15.75" x14ac:dyDescent="0.25">
      <c r="A142" s="68">
        <f t="shared" si="2"/>
        <v>141</v>
      </c>
      <c r="B142" s="51" t="s">
        <v>859</v>
      </c>
      <c r="C142" s="44" t="s">
        <v>835</v>
      </c>
      <c r="D142" s="45">
        <v>2005200778</v>
      </c>
      <c r="E142" s="43" t="s">
        <v>10</v>
      </c>
      <c r="F142" s="8"/>
      <c r="G142" s="71" t="s">
        <v>350</v>
      </c>
    </row>
    <row r="143" spans="1:7" s="59" customFormat="1" ht="15.75" x14ac:dyDescent="0.25">
      <c r="A143" s="68">
        <f t="shared" si="2"/>
        <v>142</v>
      </c>
      <c r="B143" s="54" t="s">
        <v>860</v>
      </c>
      <c r="C143" s="55" t="s">
        <v>840</v>
      </c>
      <c r="D143" s="56">
        <v>2005200346</v>
      </c>
      <c r="E143" s="53" t="s">
        <v>10</v>
      </c>
      <c r="F143" s="57"/>
      <c r="G143" s="71" t="s">
        <v>352</v>
      </c>
    </row>
    <row r="144" spans="1:7" ht="15.75" x14ac:dyDescent="0.25">
      <c r="A144" s="68">
        <f t="shared" si="2"/>
        <v>143</v>
      </c>
      <c r="B144" s="51" t="s">
        <v>861</v>
      </c>
      <c r="C144" s="44" t="s">
        <v>862</v>
      </c>
      <c r="D144" s="65">
        <v>2005200438</v>
      </c>
      <c r="E144" s="43" t="s">
        <v>10</v>
      </c>
      <c r="F144" s="8"/>
      <c r="G144" s="71" t="s">
        <v>354</v>
      </c>
    </row>
    <row r="145" spans="1:7" ht="15.75" x14ac:dyDescent="0.25">
      <c r="A145" s="68">
        <f t="shared" si="2"/>
        <v>144</v>
      </c>
      <c r="B145" s="51" t="s">
        <v>863</v>
      </c>
      <c r="C145" s="44" t="s">
        <v>862</v>
      </c>
      <c r="D145" s="65">
        <v>2005200783</v>
      </c>
      <c r="E145" s="43" t="s">
        <v>10</v>
      </c>
      <c r="F145" s="8"/>
      <c r="G145" s="71" t="s">
        <v>356</v>
      </c>
    </row>
    <row r="146" spans="1:7" ht="15.75" x14ac:dyDescent="0.25">
      <c r="A146" s="68">
        <f t="shared" si="2"/>
        <v>145</v>
      </c>
      <c r="B146" s="51" t="s">
        <v>864</v>
      </c>
      <c r="C146" s="44" t="s">
        <v>862</v>
      </c>
      <c r="D146" s="65">
        <v>2005201323</v>
      </c>
      <c r="E146" s="43" t="s">
        <v>10</v>
      </c>
      <c r="F146" s="8"/>
      <c r="G146" s="71" t="s">
        <v>359</v>
      </c>
    </row>
    <row r="147" spans="1:7" ht="15.75" x14ac:dyDescent="0.25">
      <c r="A147" s="68">
        <f t="shared" si="2"/>
        <v>146</v>
      </c>
      <c r="B147" s="51" t="s">
        <v>865</v>
      </c>
      <c r="C147" s="44" t="s">
        <v>862</v>
      </c>
      <c r="D147" s="65">
        <v>2005200140</v>
      </c>
      <c r="E147" s="43" t="s">
        <v>10</v>
      </c>
      <c r="F147" s="8"/>
      <c r="G147" s="71" t="s">
        <v>362</v>
      </c>
    </row>
    <row r="148" spans="1:7" ht="15.75" x14ac:dyDescent="0.25">
      <c r="A148" s="68">
        <f t="shared" si="2"/>
        <v>147</v>
      </c>
      <c r="B148" s="51" t="s">
        <v>866</v>
      </c>
      <c r="C148" s="44" t="s">
        <v>862</v>
      </c>
      <c r="D148" s="65">
        <v>2005201126</v>
      </c>
      <c r="E148" s="43" t="s">
        <v>10</v>
      </c>
      <c r="F148" s="8"/>
      <c r="G148" s="71" t="s">
        <v>364</v>
      </c>
    </row>
    <row r="149" spans="1:7" ht="15.75" x14ac:dyDescent="0.25">
      <c r="A149" s="68">
        <f t="shared" si="2"/>
        <v>148</v>
      </c>
      <c r="B149" s="51" t="s">
        <v>867</v>
      </c>
      <c r="C149" s="44" t="s">
        <v>862</v>
      </c>
      <c r="D149" s="65">
        <v>2005201361</v>
      </c>
      <c r="E149" s="43" t="s">
        <v>10</v>
      </c>
      <c r="F149" s="8"/>
      <c r="G149" s="71" t="s">
        <v>366</v>
      </c>
    </row>
    <row r="150" spans="1:7" ht="15.75" x14ac:dyDescent="0.25">
      <c r="A150" s="68">
        <f t="shared" si="2"/>
        <v>149</v>
      </c>
      <c r="B150" s="51" t="s">
        <v>868</v>
      </c>
      <c r="C150" s="44" t="s">
        <v>862</v>
      </c>
      <c r="D150" s="65">
        <v>2005200372</v>
      </c>
      <c r="E150" s="43" t="s">
        <v>10</v>
      </c>
      <c r="F150" s="8"/>
      <c r="G150" s="71" t="s">
        <v>368</v>
      </c>
    </row>
    <row r="151" spans="1:7" ht="15.75" x14ac:dyDescent="0.25">
      <c r="A151" s="68">
        <f t="shared" si="2"/>
        <v>150</v>
      </c>
      <c r="B151" s="51" t="s">
        <v>869</v>
      </c>
      <c r="C151" s="44" t="s">
        <v>862</v>
      </c>
      <c r="D151" s="65">
        <v>2005201326</v>
      </c>
      <c r="E151" s="43" t="s">
        <v>10</v>
      </c>
      <c r="F151" s="8"/>
      <c r="G151" s="71" t="s">
        <v>370</v>
      </c>
    </row>
    <row r="152" spans="1:7" ht="15.75" x14ac:dyDescent="0.25">
      <c r="A152" s="68">
        <f t="shared" si="2"/>
        <v>151</v>
      </c>
      <c r="B152" s="51" t="s">
        <v>870</v>
      </c>
      <c r="C152" s="44" t="s">
        <v>862</v>
      </c>
      <c r="D152" s="65">
        <v>2005200754</v>
      </c>
      <c r="E152" s="43" t="s">
        <v>10</v>
      </c>
      <c r="F152" s="8"/>
      <c r="G152" s="71" t="s">
        <v>372</v>
      </c>
    </row>
    <row r="153" spans="1:7" ht="15.75" x14ac:dyDescent="0.25">
      <c r="A153" s="68">
        <f t="shared" si="2"/>
        <v>152</v>
      </c>
      <c r="B153" s="51" t="s">
        <v>871</v>
      </c>
      <c r="C153" s="44" t="s">
        <v>862</v>
      </c>
      <c r="D153" s="65">
        <v>2005200905</v>
      </c>
      <c r="E153" s="43" t="s">
        <v>10</v>
      </c>
      <c r="F153" s="8"/>
      <c r="G153" s="71" t="s">
        <v>374</v>
      </c>
    </row>
    <row r="154" spans="1:7" ht="15.75" x14ac:dyDescent="0.25">
      <c r="A154" s="68">
        <f t="shared" si="2"/>
        <v>153</v>
      </c>
      <c r="B154" s="51" t="s">
        <v>872</v>
      </c>
      <c r="C154" s="44" t="s">
        <v>862</v>
      </c>
      <c r="D154" s="65">
        <v>2005200566</v>
      </c>
      <c r="E154" s="43" t="s">
        <v>10</v>
      </c>
      <c r="F154" s="8"/>
      <c r="G154" s="71" t="s">
        <v>376</v>
      </c>
    </row>
    <row r="155" spans="1:7" ht="15.75" x14ac:dyDescent="0.25">
      <c r="A155" s="68">
        <f t="shared" si="2"/>
        <v>154</v>
      </c>
      <c r="B155" s="51" t="s">
        <v>873</v>
      </c>
      <c r="C155" s="44" t="s">
        <v>874</v>
      </c>
      <c r="D155" s="65">
        <v>2005200168</v>
      </c>
      <c r="E155" s="43" t="s">
        <v>10</v>
      </c>
      <c r="F155" s="8"/>
      <c r="G155" s="71" t="s">
        <v>378</v>
      </c>
    </row>
    <row r="156" spans="1:7" ht="15.75" x14ac:dyDescent="0.25">
      <c r="A156" s="68">
        <f t="shared" si="2"/>
        <v>155</v>
      </c>
      <c r="B156" s="51" t="s">
        <v>875</v>
      </c>
      <c r="C156" s="44" t="s">
        <v>874</v>
      </c>
      <c r="D156" s="65">
        <v>2005200407</v>
      </c>
      <c r="E156" s="43" t="s">
        <v>10</v>
      </c>
      <c r="F156" s="8"/>
      <c r="G156" s="71" t="s">
        <v>380</v>
      </c>
    </row>
    <row r="157" spans="1:7" ht="15.75" x14ac:dyDescent="0.25">
      <c r="A157" s="68">
        <f t="shared" si="2"/>
        <v>156</v>
      </c>
      <c r="B157" s="51" t="s">
        <v>876</v>
      </c>
      <c r="C157" s="44" t="s">
        <v>874</v>
      </c>
      <c r="D157" s="65">
        <v>2005200322</v>
      </c>
      <c r="E157" s="43" t="s">
        <v>10</v>
      </c>
      <c r="F157" s="8"/>
      <c r="G157" s="71" t="s">
        <v>381</v>
      </c>
    </row>
    <row r="158" spans="1:7" ht="15.75" x14ac:dyDescent="0.25">
      <c r="A158" s="68">
        <f t="shared" si="2"/>
        <v>157</v>
      </c>
      <c r="B158" s="51" t="s">
        <v>877</v>
      </c>
      <c r="C158" s="44" t="s">
        <v>874</v>
      </c>
      <c r="D158" s="65">
        <v>2005201308</v>
      </c>
      <c r="E158" s="43" t="s">
        <v>10</v>
      </c>
      <c r="F158" s="8"/>
      <c r="G158" s="71" t="s">
        <v>382</v>
      </c>
    </row>
    <row r="159" spans="1:7" ht="15.75" x14ac:dyDescent="0.25">
      <c r="A159" s="68">
        <f t="shared" si="2"/>
        <v>158</v>
      </c>
      <c r="B159" s="51" t="s">
        <v>878</v>
      </c>
      <c r="C159" s="44" t="s">
        <v>879</v>
      </c>
      <c r="D159" s="45">
        <v>2005200901</v>
      </c>
      <c r="E159" s="43" t="s">
        <v>10</v>
      </c>
      <c r="F159" s="8"/>
      <c r="G159" s="71" t="s">
        <v>384</v>
      </c>
    </row>
    <row r="160" spans="1:7" ht="15.75" x14ac:dyDescent="0.25">
      <c r="A160" s="68">
        <f t="shared" si="2"/>
        <v>159</v>
      </c>
      <c r="B160" s="51" t="s">
        <v>880</v>
      </c>
      <c r="C160" s="44" t="s">
        <v>879</v>
      </c>
      <c r="D160" s="45">
        <v>2005200699</v>
      </c>
      <c r="E160" s="43" t="s">
        <v>10</v>
      </c>
      <c r="F160" s="8"/>
      <c r="G160" s="71" t="s">
        <v>386</v>
      </c>
    </row>
    <row r="161" spans="1:7" ht="15.75" x14ac:dyDescent="0.25">
      <c r="A161" s="68">
        <f t="shared" si="2"/>
        <v>160</v>
      </c>
      <c r="B161" s="51" t="s">
        <v>881</v>
      </c>
      <c r="C161" s="44" t="s">
        <v>879</v>
      </c>
      <c r="D161" s="45">
        <v>2005200278</v>
      </c>
      <c r="E161" s="43" t="s">
        <v>10</v>
      </c>
      <c r="F161" s="8"/>
      <c r="G161" s="71" t="s">
        <v>388</v>
      </c>
    </row>
    <row r="162" spans="1:7" ht="15.75" x14ac:dyDescent="0.25">
      <c r="A162" s="68">
        <f t="shared" si="2"/>
        <v>161</v>
      </c>
      <c r="B162" s="51" t="s">
        <v>882</v>
      </c>
      <c r="C162" s="44" t="s">
        <v>879</v>
      </c>
      <c r="D162" s="45">
        <v>2005201171</v>
      </c>
      <c r="E162" s="43" t="s">
        <v>10</v>
      </c>
      <c r="F162" s="8"/>
      <c r="G162" s="71" t="s">
        <v>390</v>
      </c>
    </row>
    <row r="163" spans="1:7" ht="15.75" x14ac:dyDescent="0.25">
      <c r="A163" s="68">
        <f t="shared" si="2"/>
        <v>162</v>
      </c>
      <c r="B163" s="51" t="s">
        <v>883</v>
      </c>
      <c r="C163" s="44" t="s">
        <v>879</v>
      </c>
      <c r="D163" s="45">
        <v>2005200354</v>
      </c>
      <c r="E163" s="43" t="s">
        <v>10</v>
      </c>
      <c r="F163" s="8"/>
      <c r="G163" s="71" t="s">
        <v>393</v>
      </c>
    </row>
    <row r="164" spans="1:7" ht="15.75" x14ac:dyDescent="0.25">
      <c r="A164" s="68">
        <f t="shared" si="2"/>
        <v>163</v>
      </c>
      <c r="B164" s="51" t="s">
        <v>884</v>
      </c>
      <c r="C164" s="44" t="s">
        <v>879</v>
      </c>
      <c r="D164" s="45">
        <v>2005201366</v>
      </c>
      <c r="E164" s="43" t="s">
        <v>10</v>
      </c>
      <c r="F164" s="8"/>
      <c r="G164" s="71" t="s">
        <v>395</v>
      </c>
    </row>
    <row r="165" spans="1:7" ht="15.75" x14ac:dyDescent="0.25">
      <c r="A165" s="68">
        <f t="shared" si="2"/>
        <v>164</v>
      </c>
      <c r="B165" s="51" t="s">
        <v>885</v>
      </c>
      <c r="C165" s="44" t="s">
        <v>879</v>
      </c>
      <c r="D165" s="45">
        <v>2005200596</v>
      </c>
      <c r="E165" s="43" t="s">
        <v>10</v>
      </c>
      <c r="F165" s="8"/>
      <c r="G165" s="71" t="s">
        <v>397</v>
      </c>
    </row>
    <row r="166" spans="1:7" ht="15.75" x14ac:dyDescent="0.25">
      <c r="A166" s="68">
        <f t="shared" si="2"/>
        <v>165</v>
      </c>
      <c r="B166" s="51" t="s">
        <v>886</v>
      </c>
      <c r="C166" s="44" t="s">
        <v>879</v>
      </c>
      <c r="D166" s="45">
        <v>2005200730</v>
      </c>
      <c r="E166" s="43" t="s">
        <v>10</v>
      </c>
      <c r="F166" s="8"/>
      <c r="G166" s="71" t="s">
        <v>399</v>
      </c>
    </row>
    <row r="167" spans="1:7" ht="15.75" x14ac:dyDescent="0.25">
      <c r="A167" s="68">
        <f t="shared" si="2"/>
        <v>166</v>
      </c>
      <c r="B167" s="51" t="s">
        <v>887</v>
      </c>
      <c r="C167" s="44" t="s">
        <v>879</v>
      </c>
      <c r="D167" s="45">
        <v>2005201237</v>
      </c>
      <c r="E167" s="43" t="s">
        <v>10</v>
      </c>
      <c r="F167" s="8"/>
      <c r="G167" s="71" t="s">
        <v>402</v>
      </c>
    </row>
    <row r="168" spans="1:7" ht="15.75" x14ac:dyDescent="0.25">
      <c r="A168" s="68">
        <f t="shared" si="2"/>
        <v>167</v>
      </c>
      <c r="B168" s="51" t="s">
        <v>888</v>
      </c>
      <c r="C168" s="44" t="s">
        <v>879</v>
      </c>
      <c r="D168" s="45">
        <v>2005201209</v>
      </c>
      <c r="E168" s="43" t="s">
        <v>10</v>
      </c>
      <c r="F168" s="8"/>
      <c r="G168" s="71" t="s">
        <v>404</v>
      </c>
    </row>
    <row r="169" spans="1:7" ht="15.75" x14ac:dyDescent="0.25">
      <c r="A169" s="68">
        <f t="shared" si="2"/>
        <v>168</v>
      </c>
      <c r="B169" s="51" t="s">
        <v>889</v>
      </c>
      <c r="C169" s="44" t="s">
        <v>879</v>
      </c>
      <c r="D169" s="45">
        <v>2005200554</v>
      </c>
      <c r="E169" s="43" t="s">
        <v>10</v>
      </c>
      <c r="F169" s="8"/>
      <c r="G169" s="71" t="s">
        <v>406</v>
      </c>
    </row>
    <row r="170" spans="1:7" ht="15.75" x14ac:dyDescent="0.25">
      <c r="A170" s="68">
        <f t="shared" si="2"/>
        <v>169</v>
      </c>
      <c r="B170" s="51" t="s">
        <v>890</v>
      </c>
      <c r="C170" s="44" t="s">
        <v>879</v>
      </c>
      <c r="D170" s="45">
        <v>2005201139</v>
      </c>
      <c r="E170" s="43" t="s">
        <v>10</v>
      </c>
      <c r="F170" s="8"/>
      <c r="G170" s="71" t="s">
        <v>408</v>
      </c>
    </row>
    <row r="171" spans="1:7" ht="15.75" x14ac:dyDescent="0.25">
      <c r="A171" s="68">
        <f t="shared" si="2"/>
        <v>170</v>
      </c>
      <c r="B171" s="51" t="s">
        <v>891</v>
      </c>
      <c r="C171" s="44" t="s">
        <v>879</v>
      </c>
      <c r="D171" s="45">
        <v>2005200455</v>
      </c>
      <c r="E171" s="43" t="s">
        <v>10</v>
      </c>
      <c r="F171" s="8"/>
      <c r="G171" s="71" t="s">
        <v>410</v>
      </c>
    </row>
    <row r="172" spans="1:7" ht="15.75" x14ac:dyDescent="0.25">
      <c r="A172" s="68">
        <f t="shared" si="2"/>
        <v>171</v>
      </c>
      <c r="B172" s="51" t="s">
        <v>892</v>
      </c>
      <c r="C172" s="44" t="s">
        <v>879</v>
      </c>
      <c r="D172" s="45">
        <v>2005200265</v>
      </c>
      <c r="E172" s="43" t="s">
        <v>10</v>
      </c>
      <c r="F172" s="8"/>
      <c r="G172" s="71" t="s">
        <v>412</v>
      </c>
    </row>
    <row r="173" spans="1:7" ht="15.75" x14ac:dyDescent="0.25">
      <c r="A173" s="68">
        <f t="shared" si="2"/>
        <v>172</v>
      </c>
      <c r="B173" s="51" t="s">
        <v>893</v>
      </c>
      <c r="C173" s="44" t="s">
        <v>879</v>
      </c>
      <c r="D173" s="45">
        <v>2005200780</v>
      </c>
      <c r="E173" s="43" t="s">
        <v>10</v>
      </c>
      <c r="F173" s="8"/>
      <c r="G173" s="71" t="s">
        <v>414</v>
      </c>
    </row>
    <row r="174" spans="1:7" ht="15.75" x14ac:dyDescent="0.25">
      <c r="A174" s="68">
        <f t="shared" si="2"/>
        <v>173</v>
      </c>
      <c r="B174" s="51" t="s">
        <v>894</v>
      </c>
      <c r="C174" s="44" t="s">
        <v>879</v>
      </c>
      <c r="D174" s="45">
        <v>2005201026</v>
      </c>
      <c r="E174" s="43" t="s">
        <v>10</v>
      </c>
      <c r="F174" s="8"/>
      <c r="G174" s="71" t="s">
        <v>415</v>
      </c>
    </row>
    <row r="175" spans="1:7" ht="15.75" x14ac:dyDescent="0.25">
      <c r="A175" s="68">
        <f t="shared" si="2"/>
        <v>174</v>
      </c>
      <c r="B175" s="51" t="s">
        <v>895</v>
      </c>
      <c r="C175" s="44" t="s">
        <v>879</v>
      </c>
      <c r="D175" s="45">
        <v>2005200770</v>
      </c>
      <c r="E175" s="43" t="s">
        <v>10</v>
      </c>
      <c r="F175" s="8"/>
      <c r="G175" s="71" t="s">
        <v>417</v>
      </c>
    </row>
    <row r="176" spans="1:7" ht="15.75" x14ac:dyDescent="0.25">
      <c r="A176" s="68">
        <f t="shared" si="2"/>
        <v>175</v>
      </c>
      <c r="B176" s="51" t="s">
        <v>896</v>
      </c>
      <c r="C176" s="44" t="s">
        <v>879</v>
      </c>
      <c r="D176" s="45">
        <v>2005201244</v>
      </c>
      <c r="E176" s="43" t="s">
        <v>67</v>
      </c>
      <c r="F176" s="8"/>
      <c r="G176" s="71" t="s">
        <v>419</v>
      </c>
    </row>
    <row r="177" spans="1:7" ht="15.75" x14ac:dyDescent="0.25">
      <c r="A177" s="68">
        <f t="shared" si="2"/>
        <v>176</v>
      </c>
      <c r="B177" s="51" t="s">
        <v>897</v>
      </c>
      <c r="C177" s="44" t="s">
        <v>879</v>
      </c>
      <c r="D177" s="45">
        <v>2005200824</v>
      </c>
      <c r="E177" s="43" t="s">
        <v>10</v>
      </c>
      <c r="F177" s="8"/>
      <c r="G177" s="71" t="s">
        <v>421</v>
      </c>
    </row>
    <row r="178" spans="1:7" ht="15.75" x14ac:dyDescent="0.25">
      <c r="A178" s="68">
        <f t="shared" si="2"/>
        <v>177</v>
      </c>
      <c r="B178" s="51" t="s">
        <v>898</v>
      </c>
      <c r="C178" s="44" t="s">
        <v>879</v>
      </c>
      <c r="D178" s="45">
        <v>2005201065</v>
      </c>
      <c r="E178" s="43" t="s">
        <v>10</v>
      </c>
      <c r="F178" s="8"/>
      <c r="G178" s="71" t="s">
        <v>423</v>
      </c>
    </row>
    <row r="179" spans="1:7" ht="15.75" x14ac:dyDescent="0.25">
      <c r="A179" s="68">
        <f t="shared" si="2"/>
        <v>178</v>
      </c>
      <c r="B179" s="51" t="s">
        <v>899</v>
      </c>
      <c r="C179" s="44" t="s">
        <v>900</v>
      </c>
      <c r="D179" s="45">
        <v>2005200371</v>
      </c>
      <c r="E179" s="43" t="s">
        <v>10</v>
      </c>
      <c r="F179" s="8"/>
      <c r="G179" s="71" t="s">
        <v>426</v>
      </c>
    </row>
    <row r="180" spans="1:7" ht="15.75" x14ac:dyDescent="0.25">
      <c r="A180" s="68">
        <f t="shared" si="2"/>
        <v>179</v>
      </c>
      <c r="B180" s="51" t="s">
        <v>901</v>
      </c>
      <c r="C180" s="44" t="s">
        <v>900</v>
      </c>
      <c r="D180" s="45">
        <v>2005201178</v>
      </c>
      <c r="E180" s="43" t="s">
        <v>10</v>
      </c>
      <c r="F180" s="8"/>
      <c r="G180" s="71" t="s">
        <v>428</v>
      </c>
    </row>
    <row r="181" spans="1:7" ht="15.75" x14ac:dyDescent="0.25">
      <c r="A181" s="68">
        <f t="shared" si="2"/>
        <v>180</v>
      </c>
      <c r="B181" s="51" t="s">
        <v>902</v>
      </c>
      <c r="C181" s="44" t="s">
        <v>903</v>
      </c>
      <c r="D181" s="65">
        <v>2005202008</v>
      </c>
      <c r="E181" s="43" t="s">
        <v>10</v>
      </c>
      <c r="F181" s="8"/>
      <c r="G181" s="71" t="s">
        <v>430</v>
      </c>
    </row>
    <row r="182" spans="1:7" ht="15.75" x14ac:dyDescent="0.25">
      <c r="A182" s="68">
        <f t="shared" si="2"/>
        <v>181</v>
      </c>
      <c r="B182" s="51" t="s">
        <v>904</v>
      </c>
      <c r="C182" s="44" t="s">
        <v>903</v>
      </c>
      <c r="D182" s="65">
        <v>2005201001</v>
      </c>
      <c r="E182" s="43" t="s">
        <v>10</v>
      </c>
      <c r="F182" s="8"/>
      <c r="G182" s="71" t="s">
        <v>432</v>
      </c>
    </row>
    <row r="183" spans="1:7" ht="15.75" x14ac:dyDescent="0.25">
      <c r="A183" s="68">
        <f t="shared" si="2"/>
        <v>182</v>
      </c>
      <c r="B183" s="51" t="s">
        <v>905</v>
      </c>
      <c r="C183" s="44" t="s">
        <v>903</v>
      </c>
      <c r="D183" s="65">
        <v>2005201246</v>
      </c>
      <c r="E183" s="43" t="s">
        <v>10</v>
      </c>
      <c r="F183" s="8"/>
      <c r="G183" s="71" t="s">
        <v>434</v>
      </c>
    </row>
    <row r="184" spans="1:7" ht="15.75" x14ac:dyDescent="0.25">
      <c r="A184" s="68">
        <f t="shared" si="2"/>
        <v>183</v>
      </c>
      <c r="B184" s="51" t="s">
        <v>906</v>
      </c>
      <c r="C184" s="44" t="s">
        <v>903</v>
      </c>
      <c r="D184" s="65">
        <v>2005201138</v>
      </c>
      <c r="E184" s="43" t="s">
        <v>10</v>
      </c>
      <c r="F184" s="8"/>
      <c r="G184" s="71" t="s">
        <v>437</v>
      </c>
    </row>
    <row r="185" spans="1:7" ht="15.75" x14ac:dyDescent="0.25">
      <c r="A185" s="68">
        <f t="shared" si="2"/>
        <v>184</v>
      </c>
      <c r="B185" s="51" t="s">
        <v>907</v>
      </c>
      <c r="C185" s="44" t="s">
        <v>903</v>
      </c>
      <c r="D185" s="65">
        <v>2005200198</v>
      </c>
      <c r="E185" s="43" t="s">
        <v>10</v>
      </c>
      <c r="F185" s="8"/>
      <c r="G185" s="71" t="s">
        <v>439</v>
      </c>
    </row>
    <row r="186" spans="1:7" ht="15.75" x14ac:dyDescent="0.25">
      <c r="A186" s="68">
        <f t="shared" si="2"/>
        <v>185</v>
      </c>
      <c r="B186" s="51" t="s">
        <v>908</v>
      </c>
      <c r="C186" s="44" t="s">
        <v>903</v>
      </c>
      <c r="D186" s="65">
        <v>2005202191</v>
      </c>
      <c r="E186" s="43" t="s">
        <v>67</v>
      </c>
      <c r="F186" s="8"/>
      <c r="G186" s="71" t="s">
        <v>441</v>
      </c>
    </row>
    <row r="187" spans="1:7" ht="15.75" x14ac:dyDescent="0.25">
      <c r="A187" s="68">
        <f t="shared" si="2"/>
        <v>186</v>
      </c>
      <c r="B187" s="51" t="s">
        <v>909</v>
      </c>
      <c r="C187" s="44" t="s">
        <v>903</v>
      </c>
      <c r="D187" s="65">
        <v>2005202146</v>
      </c>
      <c r="E187" s="43" t="s">
        <v>10</v>
      </c>
      <c r="F187" s="8"/>
      <c r="G187" s="71" t="s">
        <v>443</v>
      </c>
    </row>
    <row r="188" spans="1:7" ht="15.75" x14ac:dyDescent="0.25">
      <c r="A188" s="68">
        <f t="shared" si="2"/>
        <v>187</v>
      </c>
      <c r="B188" s="51" t="s">
        <v>910</v>
      </c>
      <c r="C188" s="44" t="s">
        <v>903</v>
      </c>
      <c r="D188" s="65">
        <v>2005201129</v>
      </c>
      <c r="E188" s="43" t="s">
        <v>10</v>
      </c>
      <c r="F188" s="8"/>
      <c r="G188" s="71" t="s">
        <v>445</v>
      </c>
    </row>
    <row r="189" spans="1:7" ht="15.75" x14ac:dyDescent="0.25">
      <c r="A189" s="68">
        <f t="shared" si="2"/>
        <v>188</v>
      </c>
      <c r="B189" s="51" t="s">
        <v>911</v>
      </c>
      <c r="C189" s="44" t="s">
        <v>903</v>
      </c>
      <c r="D189" s="65">
        <v>2005202197</v>
      </c>
      <c r="E189" s="43" t="s">
        <v>10</v>
      </c>
      <c r="F189" s="8"/>
      <c r="G189" s="71" t="s">
        <v>447</v>
      </c>
    </row>
    <row r="190" spans="1:7" ht="15.75" x14ac:dyDescent="0.25">
      <c r="A190" s="68">
        <f t="shared" si="2"/>
        <v>189</v>
      </c>
      <c r="B190" s="51" t="s">
        <v>912</v>
      </c>
      <c r="C190" s="44" t="s">
        <v>903</v>
      </c>
      <c r="D190" s="65">
        <v>2005201220</v>
      </c>
      <c r="E190" s="43" t="s">
        <v>10</v>
      </c>
      <c r="F190" s="8"/>
      <c r="G190" s="71" t="s">
        <v>449</v>
      </c>
    </row>
    <row r="191" spans="1:7" ht="15.75" x14ac:dyDescent="0.25">
      <c r="A191" s="68">
        <f t="shared" si="2"/>
        <v>190</v>
      </c>
      <c r="B191" s="51" t="s">
        <v>913</v>
      </c>
      <c r="C191" s="44" t="s">
        <v>903</v>
      </c>
      <c r="D191" s="65">
        <v>2005201221</v>
      </c>
      <c r="E191" s="43" t="s">
        <v>10</v>
      </c>
      <c r="F191" s="8"/>
      <c r="G191" s="71" t="s">
        <v>452</v>
      </c>
    </row>
    <row r="192" spans="1:7" ht="15.75" x14ac:dyDescent="0.25">
      <c r="A192" s="68">
        <f t="shared" si="2"/>
        <v>191</v>
      </c>
      <c r="B192" s="51" t="s">
        <v>914</v>
      </c>
      <c r="C192" s="44" t="s">
        <v>915</v>
      </c>
      <c r="D192" s="65">
        <v>2005200205</v>
      </c>
      <c r="E192" s="43" t="s">
        <v>10</v>
      </c>
      <c r="F192" s="8"/>
      <c r="G192" s="71" t="s">
        <v>454</v>
      </c>
    </row>
    <row r="193" spans="1:7" ht="15.75" x14ac:dyDescent="0.25">
      <c r="A193" s="68">
        <f t="shared" si="2"/>
        <v>192</v>
      </c>
      <c r="B193" s="51" t="s">
        <v>916</v>
      </c>
      <c r="C193" s="44" t="s">
        <v>915</v>
      </c>
      <c r="D193" s="65">
        <v>2005201355</v>
      </c>
      <c r="E193" s="43" t="s">
        <v>67</v>
      </c>
      <c r="F193" s="8"/>
      <c r="G193" s="71" t="s">
        <v>457</v>
      </c>
    </row>
    <row r="194" spans="1:7" ht="15.75" x14ac:dyDescent="0.25">
      <c r="A194" s="68">
        <f t="shared" si="2"/>
        <v>193</v>
      </c>
      <c r="B194" s="51" t="s">
        <v>917</v>
      </c>
      <c r="C194" s="44" t="s">
        <v>915</v>
      </c>
      <c r="D194" s="65">
        <v>2005202126</v>
      </c>
      <c r="E194" s="43" t="s">
        <v>10</v>
      </c>
      <c r="F194" s="8"/>
      <c r="G194" s="71" t="s">
        <v>460</v>
      </c>
    </row>
    <row r="195" spans="1:7" ht="15.75" x14ac:dyDescent="0.25">
      <c r="A195" s="68">
        <f t="shared" si="2"/>
        <v>194</v>
      </c>
      <c r="B195" s="51" t="s">
        <v>918</v>
      </c>
      <c r="C195" s="44" t="s">
        <v>915</v>
      </c>
      <c r="D195" s="65">
        <v>2005200167</v>
      </c>
      <c r="E195" s="43" t="s">
        <v>10</v>
      </c>
      <c r="F195" s="8"/>
      <c r="G195" s="71" t="s">
        <v>462</v>
      </c>
    </row>
    <row r="196" spans="1:7" ht="15.75" x14ac:dyDescent="0.25">
      <c r="A196" s="68">
        <f t="shared" ref="A196:A205" si="3">A195+1</f>
        <v>195</v>
      </c>
      <c r="B196" s="51" t="s">
        <v>919</v>
      </c>
      <c r="C196" s="44" t="s">
        <v>915</v>
      </c>
      <c r="D196" s="65">
        <v>2005201233</v>
      </c>
      <c r="E196" s="43" t="s">
        <v>10</v>
      </c>
      <c r="F196" s="8"/>
      <c r="G196" s="71" t="s">
        <v>464</v>
      </c>
    </row>
    <row r="197" spans="1:7" ht="15.75" x14ac:dyDescent="0.25">
      <c r="A197" s="68">
        <f t="shared" si="3"/>
        <v>196</v>
      </c>
      <c r="B197" s="51" t="s">
        <v>920</v>
      </c>
      <c r="C197" s="44" t="s">
        <v>915</v>
      </c>
      <c r="D197" s="65">
        <v>2005202165</v>
      </c>
      <c r="E197" s="43" t="s">
        <v>10</v>
      </c>
      <c r="F197" s="8"/>
      <c r="G197" s="71" t="s">
        <v>466</v>
      </c>
    </row>
    <row r="198" spans="1:7" ht="15.75" x14ac:dyDescent="0.25">
      <c r="A198" s="68">
        <f t="shared" si="3"/>
        <v>197</v>
      </c>
      <c r="B198" s="51" t="s">
        <v>921</v>
      </c>
      <c r="C198" s="44" t="s">
        <v>915</v>
      </c>
      <c r="D198" s="65">
        <v>2005201211</v>
      </c>
      <c r="E198" s="43" t="s">
        <v>10</v>
      </c>
      <c r="F198" s="8"/>
      <c r="G198" s="71" t="s">
        <v>467</v>
      </c>
    </row>
    <row r="199" spans="1:7" ht="15.75" x14ac:dyDescent="0.25">
      <c r="A199" s="68">
        <f t="shared" si="3"/>
        <v>198</v>
      </c>
      <c r="B199" s="51" t="s">
        <v>922</v>
      </c>
      <c r="C199" s="44" t="s">
        <v>903</v>
      </c>
      <c r="D199" s="65">
        <v>2005200406</v>
      </c>
      <c r="E199" s="43" t="s">
        <v>10</v>
      </c>
      <c r="F199" s="8"/>
      <c r="G199" s="71" t="s">
        <v>468</v>
      </c>
    </row>
    <row r="200" spans="1:7" ht="15.75" x14ac:dyDescent="0.25">
      <c r="A200" s="68">
        <f t="shared" si="3"/>
        <v>199</v>
      </c>
      <c r="B200" s="51" t="s">
        <v>923</v>
      </c>
      <c r="C200" s="44" t="s">
        <v>924</v>
      </c>
      <c r="D200" s="45">
        <v>2205212027</v>
      </c>
      <c r="E200" s="43" t="s">
        <v>10</v>
      </c>
      <c r="F200" s="8"/>
      <c r="G200" s="71" t="s">
        <v>469</v>
      </c>
    </row>
    <row r="201" spans="1:7" ht="15.75" x14ac:dyDescent="0.25">
      <c r="A201" s="68">
        <f t="shared" si="3"/>
        <v>200</v>
      </c>
      <c r="B201" s="51" t="s">
        <v>925</v>
      </c>
      <c r="C201" s="44" t="s">
        <v>924</v>
      </c>
      <c r="D201" s="45">
        <v>2205212007</v>
      </c>
      <c r="E201" s="43" t="s">
        <v>10</v>
      </c>
      <c r="F201" s="8"/>
      <c r="G201" s="71" t="s">
        <v>470</v>
      </c>
    </row>
    <row r="202" spans="1:7" ht="15.75" x14ac:dyDescent="0.25">
      <c r="A202" s="68">
        <f t="shared" si="3"/>
        <v>201</v>
      </c>
      <c r="B202" s="51" t="s">
        <v>926</v>
      </c>
      <c r="C202" s="44" t="s">
        <v>927</v>
      </c>
      <c r="D202" s="45">
        <v>2005190531</v>
      </c>
      <c r="E202" s="43" t="s">
        <v>10</v>
      </c>
      <c r="F202" s="8"/>
      <c r="G202" s="71" t="s">
        <v>471</v>
      </c>
    </row>
    <row r="203" spans="1:7" ht="15.75" x14ac:dyDescent="0.25">
      <c r="A203" s="68">
        <f t="shared" si="3"/>
        <v>202</v>
      </c>
      <c r="B203" s="54" t="s">
        <v>928</v>
      </c>
      <c r="C203" s="55" t="s">
        <v>929</v>
      </c>
      <c r="D203" s="56">
        <v>2005191270</v>
      </c>
      <c r="E203" s="53" t="s">
        <v>10</v>
      </c>
      <c r="F203" s="8"/>
      <c r="G203" s="71" t="s">
        <v>472</v>
      </c>
    </row>
    <row r="204" spans="1:7" ht="15.75" x14ac:dyDescent="0.25">
      <c r="A204" s="68">
        <f t="shared" si="3"/>
        <v>203</v>
      </c>
      <c r="B204" s="54" t="s">
        <v>932</v>
      </c>
      <c r="C204" s="56" t="s">
        <v>931</v>
      </c>
      <c r="D204" s="53">
        <v>2205200033</v>
      </c>
      <c r="E204" s="58" t="s">
        <v>10</v>
      </c>
      <c r="F204" s="8"/>
      <c r="G204" s="71" t="s">
        <v>693</v>
      </c>
    </row>
    <row r="205" spans="1:7" ht="15.75" x14ac:dyDescent="0.25">
      <c r="A205" s="68">
        <f t="shared" si="3"/>
        <v>204</v>
      </c>
      <c r="B205" s="54" t="s">
        <v>933</v>
      </c>
      <c r="C205" s="56" t="s">
        <v>931</v>
      </c>
      <c r="D205" s="53">
        <v>2205200038</v>
      </c>
      <c r="E205" s="58" t="s">
        <v>10</v>
      </c>
      <c r="F205" s="8"/>
      <c r="G205" s="71" t="s">
        <v>694</v>
      </c>
    </row>
  </sheetData>
  <phoneticPr fontId="19" type="noConversion"/>
  <conditionalFormatting sqref="D1">
    <cfRule type="duplicateValues" dxfId="2" priority="2"/>
  </conditionalFormatting>
  <conditionalFormatting sqref="E1">
    <cfRule type="duplicateValues" dxfId="1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23"/>
  <sheetViews>
    <sheetView topLeftCell="F1" zoomScale="70" zoomScaleNormal="70" zoomScalePageLayoutView="55" workbookViewId="0">
      <selection activeCell="AG10" sqref="AG10"/>
    </sheetView>
  </sheetViews>
  <sheetFormatPr defaultColWidth="7.140625" defaultRowHeight="14.25" x14ac:dyDescent="0.25"/>
  <cols>
    <col min="1" max="1" width="7.140625" style="11"/>
    <col min="2" max="2" width="4.140625" style="11" customWidth="1"/>
    <col min="3" max="16" width="5.28515625" style="11" customWidth="1"/>
    <col min="17" max="17" width="4.140625" style="11" customWidth="1"/>
    <col min="18" max="38" width="5.28515625" style="11" customWidth="1"/>
    <col min="39" max="39" width="4.140625" style="11" customWidth="1"/>
    <col min="40" max="53" width="5.28515625" style="11" customWidth="1"/>
    <col min="54" max="54" width="4.140625" style="11" customWidth="1"/>
    <col min="55" max="16384" width="7.140625" style="11"/>
  </cols>
  <sheetData>
    <row r="1" spans="1:55" ht="28.15" customHeight="1" x14ac:dyDescent="0.25"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83" t="s">
        <v>473</v>
      </c>
      <c r="Q1" s="84"/>
      <c r="R1" s="84"/>
      <c r="S1" s="84"/>
      <c r="T1" s="84"/>
      <c r="U1" s="85"/>
      <c r="V1" s="14" t="s">
        <v>474</v>
      </c>
      <c r="W1" s="14" t="s">
        <v>475</v>
      </c>
      <c r="X1" s="14" t="s">
        <v>476</v>
      </c>
      <c r="Y1" s="14" t="s">
        <v>477</v>
      </c>
      <c r="Z1" s="14" t="s">
        <v>478</v>
      </c>
      <c r="AA1" s="14" t="s">
        <v>479</v>
      </c>
      <c r="AB1" s="14" t="s">
        <v>480</v>
      </c>
      <c r="AC1" s="14" t="s">
        <v>481</v>
      </c>
      <c r="AD1" s="14" t="s">
        <v>482</v>
      </c>
      <c r="AE1" s="14" t="s">
        <v>483</v>
      </c>
      <c r="AF1" s="15" t="s">
        <v>484</v>
      </c>
      <c r="AG1" s="15" t="s">
        <v>485</v>
      </c>
      <c r="AH1" s="15" t="s">
        <v>486</v>
      </c>
      <c r="AI1" s="15" t="s">
        <v>487</v>
      </c>
      <c r="AJ1" s="15" t="s">
        <v>488</v>
      </c>
      <c r="AK1" s="15" t="s">
        <v>489</v>
      </c>
      <c r="AL1" s="15" t="s">
        <v>490</v>
      </c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6"/>
    </row>
    <row r="2" spans="1:55" ht="28.15" customHeight="1" x14ac:dyDescent="0.3">
      <c r="B2" s="17"/>
      <c r="C2" s="18"/>
      <c r="D2" s="15" t="s">
        <v>491</v>
      </c>
      <c r="E2" s="15" t="s">
        <v>492</v>
      </c>
      <c r="F2" s="15" t="s">
        <v>493</v>
      </c>
      <c r="G2" s="15" t="s">
        <v>494</v>
      </c>
      <c r="H2" s="18"/>
      <c r="I2" s="18"/>
      <c r="J2" s="18"/>
      <c r="K2" s="15" t="s">
        <v>495</v>
      </c>
      <c r="L2" s="15" t="s">
        <v>496</v>
      </c>
      <c r="M2" s="15" t="s">
        <v>497</v>
      </c>
      <c r="N2" s="15" t="s">
        <v>498</v>
      </c>
      <c r="O2" s="18"/>
      <c r="P2" s="18"/>
      <c r="Q2" s="18"/>
      <c r="R2" s="19" t="s">
        <v>499</v>
      </c>
      <c r="S2" s="19" t="s">
        <v>500</v>
      </c>
      <c r="T2" s="19" t="s">
        <v>501</v>
      </c>
      <c r="U2" s="19" t="s">
        <v>502</v>
      </c>
      <c r="V2" s="20"/>
      <c r="W2" s="14" t="s">
        <v>503</v>
      </c>
      <c r="X2" s="14" t="s">
        <v>504</v>
      </c>
      <c r="Y2" s="14" t="s">
        <v>505</v>
      </c>
      <c r="Z2" s="14" t="s">
        <v>506</v>
      </c>
      <c r="AA2" s="14" t="s">
        <v>507</v>
      </c>
      <c r="AB2" s="14" t="s">
        <v>508</v>
      </c>
      <c r="AC2" s="14" t="s">
        <v>509</v>
      </c>
      <c r="AD2" s="14" t="s">
        <v>510</v>
      </c>
      <c r="AE2" s="14" t="s">
        <v>511</v>
      </c>
      <c r="AF2" s="14" t="s">
        <v>512</v>
      </c>
      <c r="AG2" s="14" t="s">
        <v>513</v>
      </c>
      <c r="AH2" s="14" t="s">
        <v>514</v>
      </c>
      <c r="AI2" s="14" t="s">
        <v>515</v>
      </c>
      <c r="AJ2" s="14" t="s">
        <v>516</v>
      </c>
      <c r="AK2" s="14" t="s">
        <v>517</v>
      </c>
      <c r="AL2" s="14" t="s">
        <v>518</v>
      </c>
      <c r="AM2" s="18"/>
      <c r="AN2" s="20"/>
      <c r="AO2" s="20"/>
      <c r="AP2" s="15" t="s">
        <v>519</v>
      </c>
      <c r="AQ2" s="15" t="s">
        <v>520</v>
      </c>
      <c r="AR2" s="15" t="s">
        <v>521</v>
      </c>
      <c r="AS2" s="15" t="s">
        <v>522</v>
      </c>
      <c r="AT2" s="20"/>
      <c r="AU2" s="20"/>
      <c r="AV2" s="20"/>
      <c r="AW2" s="15" t="s">
        <v>523</v>
      </c>
      <c r="AX2" s="15" t="s">
        <v>524</v>
      </c>
      <c r="AY2" s="15" t="s">
        <v>525</v>
      </c>
      <c r="AZ2" s="15" t="s">
        <v>526</v>
      </c>
      <c r="BA2" s="20"/>
      <c r="BB2" s="21"/>
    </row>
    <row r="3" spans="1:55" ht="17.45" customHeight="1" x14ac:dyDescent="0.3">
      <c r="B3" s="86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8"/>
    </row>
    <row r="4" spans="1:55" ht="28.15" customHeight="1" x14ac:dyDescent="0.25">
      <c r="B4" s="89"/>
      <c r="C4" s="48" t="s">
        <v>527</v>
      </c>
      <c r="D4" s="48" t="s">
        <v>528</v>
      </c>
      <c r="E4" s="48" t="s">
        <v>529</v>
      </c>
      <c r="F4" s="48" t="s">
        <v>530</v>
      </c>
      <c r="G4" s="48" t="s">
        <v>531</v>
      </c>
      <c r="H4" s="20"/>
      <c r="I4" s="20"/>
      <c r="J4" s="48" t="s">
        <v>532</v>
      </c>
      <c r="K4" s="48" t="s">
        <v>533</v>
      </c>
      <c r="L4" s="48" t="s">
        <v>534</v>
      </c>
      <c r="M4" s="48" t="s">
        <v>535</v>
      </c>
      <c r="N4" s="48" t="s">
        <v>536</v>
      </c>
      <c r="O4" s="18"/>
      <c r="P4" s="18"/>
      <c r="Q4" s="22"/>
      <c r="R4" s="15" t="s">
        <v>537</v>
      </c>
      <c r="S4" s="15" t="s">
        <v>538</v>
      </c>
      <c r="T4" s="15" t="s">
        <v>539</v>
      </c>
      <c r="U4" s="15" t="s">
        <v>540</v>
      </c>
      <c r="V4" s="18"/>
      <c r="W4" s="15" t="s">
        <v>541</v>
      </c>
      <c r="X4" s="15" t="s">
        <v>542</v>
      </c>
      <c r="Y4" s="15" t="s">
        <v>543</v>
      </c>
      <c r="Z4" s="15" t="s">
        <v>544</v>
      </c>
      <c r="AA4" s="15" t="s">
        <v>545</v>
      </c>
      <c r="AB4" s="18"/>
      <c r="AC4" s="15" t="s">
        <v>546</v>
      </c>
      <c r="AD4" s="15" t="s">
        <v>547</v>
      </c>
      <c r="AE4" s="15" t="s">
        <v>548</v>
      </c>
      <c r="AF4" s="15" t="s">
        <v>549</v>
      </c>
      <c r="AG4" s="18"/>
      <c r="AH4" s="18"/>
      <c r="AI4" s="15" t="s">
        <v>550</v>
      </c>
      <c r="AJ4" s="15" t="s">
        <v>551</v>
      </c>
      <c r="AK4" s="15" t="s">
        <v>552</v>
      </c>
      <c r="AL4" s="15" t="s">
        <v>553</v>
      </c>
      <c r="AM4" s="87"/>
      <c r="AN4" s="20"/>
      <c r="AO4" s="20"/>
      <c r="AP4" s="48" t="s">
        <v>554</v>
      </c>
      <c r="AQ4" s="48" t="s">
        <v>555</v>
      </c>
      <c r="AR4" s="48" t="s">
        <v>556</v>
      </c>
      <c r="AS4" s="48" t="s">
        <v>557</v>
      </c>
      <c r="AT4" s="48" t="s">
        <v>558</v>
      </c>
      <c r="AU4" s="20"/>
      <c r="AV4" s="20"/>
      <c r="AW4" s="48" t="s">
        <v>559</v>
      </c>
      <c r="AX4" s="48" t="s">
        <v>560</v>
      </c>
      <c r="AY4" s="48" t="s">
        <v>561</v>
      </c>
      <c r="AZ4" s="48" t="s">
        <v>562</v>
      </c>
      <c r="BA4" s="48" t="s">
        <v>563</v>
      </c>
      <c r="BB4" s="89"/>
    </row>
    <row r="5" spans="1:55" ht="28.15" customHeight="1" x14ac:dyDescent="0.25">
      <c r="B5" s="86"/>
      <c r="C5" s="25" t="s">
        <v>51</v>
      </c>
      <c r="D5" s="25" t="s">
        <v>48</v>
      </c>
      <c r="E5" s="25" t="s">
        <v>45</v>
      </c>
      <c r="F5" s="25" t="s">
        <v>42</v>
      </c>
      <c r="G5" s="25" t="s">
        <v>39</v>
      </c>
      <c r="H5" s="25" t="s">
        <v>36</v>
      </c>
      <c r="I5" s="25" t="s">
        <v>33</v>
      </c>
      <c r="J5" s="25" t="s">
        <v>29</v>
      </c>
      <c r="K5" s="25" t="s">
        <v>26</v>
      </c>
      <c r="L5" s="25" t="s">
        <v>23</v>
      </c>
      <c r="M5" s="25" t="s">
        <v>20</v>
      </c>
      <c r="N5" s="25" t="s">
        <v>17</v>
      </c>
      <c r="O5" s="25" t="s">
        <v>14</v>
      </c>
      <c r="P5" s="25" t="s">
        <v>11</v>
      </c>
      <c r="Q5" s="22"/>
      <c r="R5" s="15" t="s">
        <v>564</v>
      </c>
      <c r="S5" s="15" t="s">
        <v>565</v>
      </c>
      <c r="T5" s="15" t="s">
        <v>566</v>
      </c>
      <c r="U5" s="15" t="s">
        <v>567</v>
      </c>
      <c r="V5" s="15" t="s">
        <v>568</v>
      </c>
      <c r="W5" s="15" t="s">
        <v>569</v>
      </c>
      <c r="X5" s="15" t="s">
        <v>570</v>
      </c>
      <c r="Y5" s="15" t="s">
        <v>571</v>
      </c>
      <c r="Z5" s="15" t="s">
        <v>572</v>
      </c>
      <c r="AA5" s="15" t="s">
        <v>573</v>
      </c>
      <c r="AB5" s="15" t="s">
        <v>574</v>
      </c>
      <c r="AC5" s="15" t="s">
        <v>575</v>
      </c>
      <c r="AD5" s="15" t="s">
        <v>576</v>
      </c>
      <c r="AE5" s="15" t="s">
        <v>577</v>
      </c>
      <c r="AF5" s="15" t="s">
        <v>578</v>
      </c>
      <c r="AG5" s="15" t="s">
        <v>579</v>
      </c>
      <c r="AH5" s="15" t="s">
        <v>580</v>
      </c>
      <c r="AI5" s="15" t="s">
        <v>581</v>
      </c>
      <c r="AJ5" s="15" t="s">
        <v>582</v>
      </c>
      <c r="AK5" s="15" t="s">
        <v>583</v>
      </c>
      <c r="AL5" s="15" t="s">
        <v>584</v>
      </c>
      <c r="AM5" s="87"/>
      <c r="AN5" s="25" t="s">
        <v>264</v>
      </c>
      <c r="AO5" s="25" t="s">
        <v>266</v>
      </c>
      <c r="AP5" s="25" t="s">
        <v>268</v>
      </c>
      <c r="AQ5" s="25" t="s">
        <v>269</v>
      </c>
      <c r="AR5" s="25" t="s">
        <v>271</v>
      </c>
      <c r="AS5" s="25" t="s">
        <v>273</v>
      </c>
      <c r="AT5" s="25" t="s">
        <v>275</v>
      </c>
      <c r="AU5" s="25" t="s">
        <v>277</v>
      </c>
      <c r="AV5" s="25" t="s">
        <v>280</v>
      </c>
      <c r="AW5" s="25" t="s">
        <v>282</v>
      </c>
      <c r="AX5" s="25" t="s">
        <v>284</v>
      </c>
      <c r="AY5" s="25" t="s">
        <v>286</v>
      </c>
      <c r="AZ5" s="25" t="s">
        <v>288</v>
      </c>
      <c r="BA5" s="25" t="s">
        <v>290</v>
      </c>
      <c r="BB5" s="88"/>
    </row>
    <row r="6" spans="1:55" ht="28.15" customHeight="1" x14ac:dyDescent="0.25">
      <c r="B6" s="86"/>
      <c r="C6" s="25" t="s">
        <v>81</v>
      </c>
      <c r="D6" s="25" t="s">
        <v>79</v>
      </c>
      <c r="E6" s="25" t="s">
        <v>77</v>
      </c>
      <c r="F6" s="25" t="s">
        <v>75</v>
      </c>
      <c r="G6" s="25" t="s">
        <v>73</v>
      </c>
      <c r="H6" s="25" t="s">
        <v>70</v>
      </c>
      <c r="I6" s="25" t="s">
        <v>68</v>
      </c>
      <c r="J6" s="25" t="s">
        <v>65</v>
      </c>
      <c r="K6" s="25" t="s">
        <v>63</v>
      </c>
      <c r="L6" s="25" t="s">
        <v>61</v>
      </c>
      <c r="M6" s="25" t="s">
        <v>59</v>
      </c>
      <c r="N6" s="25" t="s">
        <v>57</v>
      </c>
      <c r="O6" s="25" t="s">
        <v>55</v>
      </c>
      <c r="P6" s="25" t="s">
        <v>53</v>
      </c>
      <c r="Q6" s="22"/>
      <c r="R6" s="15" t="s">
        <v>585</v>
      </c>
      <c r="S6" s="15" t="s">
        <v>586</v>
      </c>
      <c r="T6" s="15" t="s">
        <v>587</v>
      </c>
      <c r="U6" s="15" t="s">
        <v>588</v>
      </c>
      <c r="V6" s="15" t="s">
        <v>589</v>
      </c>
      <c r="W6" s="15" t="s">
        <v>590</v>
      </c>
      <c r="X6" s="15" t="s">
        <v>591</v>
      </c>
      <c r="Y6" s="15" t="s">
        <v>592</v>
      </c>
      <c r="Z6" s="15" t="s">
        <v>593</v>
      </c>
      <c r="AA6" s="15" t="s">
        <v>594</v>
      </c>
      <c r="AB6" s="15" t="s">
        <v>595</v>
      </c>
      <c r="AC6" s="15" t="s">
        <v>596</v>
      </c>
      <c r="AD6" s="15" t="s">
        <v>597</v>
      </c>
      <c r="AE6" s="15" t="s">
        <v>598</v>
      </c>
      <c r="AF6" s="15" t="s">
        <v>599</v>
      </c>
      <c r="AG6" s="15" t="s">
        <v>600</v>
      </c>
      <c r="AH6" s="15" t="s">
        <v>601</v>
      </c>
      <c r="AI6" s="15" t="s">
        <v>602</v>
      </c>
      <c r="AJ6" s="15" t="s">
        <v>603</v>
      </c>
      <c r="AK6" s="15" t="s">
        <v>604</v>
      </c>
      <c r="AL6" s="15" t="s">
        <v>605</v>
      </c>
      <c r="AM6" s="87"/>
      <c r="AN6" s="25" t="s">
        <v>293</v>
      </c>
      <c r="AO6" s="25" t="s">
        <v>296</v>
      </c>
      <c r="AP6" s="25" t="s">
        <v>298</v>
      </c>
      <c r="AQ6" s="25" t="s">
        <v>300</v>
      </c>
      <c r="AR6" s="25" t="s">
        <v>302</v>
      </c>
      <c r="AS6" s="25" t="s">
        <v>304</v>
      </c>
      <c r="AT6" s="25" t="s">
        <v>306</v>
      </c>
      <c r="AU6" s="25" t="s">
        <v>308</v>
      </c>
      <c r="AV6" s="25" t="s">
        <v>310</v>
      </c>
      <c r="AW6" s="25" t="s">
        <v>312</v>
      </c>
      <c r="AX6" s="25" t="s">
        <v>314</v>
      </c>
      <c r="AY6" s="25" t="s">
        <v>317</v>
      </c>
      <c r="AZ6" s="25" t="s">
        <v>319</v>
      </c>
      <c r="BA6" s="25" t="s">
        <v>321</v>
      </c>
      <c r="BB6" s="88"/>
    </row>
    <row r="7" spans="1:55" ht="28.15" customHeight="1" x14ac:dyDescent="0.25">
      <c r="B7" s="86"/>
      <c r="C7" s="25" t="s">
        <v>120</v>
      </c>
      <c r="D7" s="25" t="s">
        <v>117</v>
      </c>
      <c r="E7" s="25" t="s">
        <v>114</v>
      </c>
      <c r="F7" s="25" t="s">
        <v>111</v>
      </c>
      <c r="G7" s="25" t="s">
        <v>108</v>
      </c>
      <c r="H7" s="25" t="s">
        <v>105</v>
      </c>
      <c r="I7" s="25" t="s">
        <v>102</v>
      </c>
      <c r="J7" s="25" t="s">
        <v>99</v>
      </c>
      <c r="K7" s="25" t="s">
        <v>95</v>
      </c>
      <c r="L7" s="25" t="s">
        <v>93</v>
      </c>
      <c r="M7" s="25" t="s">
        <v>91</v>
      </c>
      <c r="N7" s="25" t="s">
        <v>88</v>
      </c>
      <c r="O7" s="25" t="s">
        <v>86</v>
      </c>
      <c r="P7" s="25" t="s">
        <v>84</v>
      </c>
      <c r="Q7" s="22"/>
      <c r="R7" s="15" t="s">
        <v>606</v>
      </c>
      <c r="S7" s="15" t="s">
        <v>607</v>
      </c>
      <c r="T7" s="15" t="s">
        <v>608</v>
      </c>
      <c r="U7" s="15" t="s">
        <v>609</v>
      </c>
      <c r="V7" s="15" t="s">
        <v>610</v>
      </c>
      <c r="W7" s="15" t="s">
        <v>611</v>
      </c>
      <c r="X7" s="15" t="s">
        <v>612</v>
      </c>
      <c r="Y7" s="15" t="s">
        <v>613</v>
      </c>
      <c r="Z7" s="15" t="s">
        <v>614</v>
      </c>
      <c r="AA7" s="15" t="s">
        <v>615</v>
      </c>
      <c r="AB7" s="15" t="s">
        <v>616</v>
      </c>
      <c r="AC7" s="15" t="s">
        <v>617</v>
      </c>
      <c r="AD7" s="15" t="s">
        <v>618</v>
      </c>
      <c r="AE7" s="15" t="s">
        <v>619</v>
      </c>
      <c r="AF7" s="15" t="s">
        <v>620</v>
      </c>
      <c r="AG7" s="15" t="s">
        <v>621</v>
      </c>
      <c r="AH7" s="15" t="s">
        <v>622</v>
      </c>
      <c r="AI7" s="15" t="s">
        <v>623</v>
      </c>
      <c r="AJ7" s="15" t="s">
        <v>624</v>
      </c>
      <c r="AK7" s="15" t="s">
        <v>625</v>
      </c>
      <c r="AL7" s="15" t="s">
        <v>626</v>
      </c>
      <c r="AM7" s="87"/>
      <c r="AN7" s="25" t="s">
        <v>323</v>
      </c>
      <c r="AO7" s="25" t="s">
        <v>325</v>
      </c>
      <c r="AP7" s="25" t="s">
        <v>327</v>
      </c>
      <c r="AQ7" s="25" t="s">
        <v>329</v>
      </c>
      <c r="AR7" s="25" t="s">
        <v>331</v>
      </c>
      <c r="AS7" s="25" t="s">
        <v>333</v>
      </c>
      <c r="AT7" s="25" t="s">
        <v>335</v>
      </c>
      <c r="AU7" s="25" t="s">
        <v>337</v>
      </c>
      <c r="AV7" s="25" t="s">
        <v>339</v>
      </c>
      <c r="AW7" s="25" t="s">
        <v>341</v>
      </c>
      <c r="AX7" s="25" t="s">
        <v>343</v>
      </c>
      <c r="AY7" s="25" t="s">
        <v>345</v>
      </c>
      <c r="AZ7" s="25" t="s">
        <v>347</v>
      </c>
      <c r="BA7" s="25" t="s">
        <v>350</v>
      </c>
      <c r="BB7" s="88"/>
    </row>
    <row r="8" spans="1:55" ht="28.15" customHeight="1" x14ac:dyDescent="0.25">
      <c r="B8" s="86"/>
      <c r="C8" s="25" t="s">
        <v>159</v>
      </c>
      <c r="D8" s="25" t="s">
        <v>157</v>
      </c>
      <c r="E8" s="25" t="s">
        <v>155</v>
      </c>
      <c r="F8" s="25" t="s">
        <v>153</v>
      </c>
      <c r="G8" s="25" t="s">
        <v>150</v>
      </c>
      <c r="H8" s="25" t="s">
        <v>147</v>
      </c>
      <c r="I8" s="25" t="s">
        <v>144</v>
      </c>
      <c r="J8" s="25" t="s">
        <v>141</v>
      </c>
      <c r="K8" s="25" t="s">
        <v>137</v>
      </c>
      <c r="L8" s="25" t="s">
        <v>134</v>
      </c>
      <c r="M8" s="25" t="s">
        <v>131</v>
      </c>
      <c r="N8" s="25" t="s">
        <v>129</v>
      </c>
      <c r="O8" s="25" t="s">
        <v>126</v>
      </c>
      <c r="P8" s="25" t="s">
        <v>123</v>
      </c>
      <c r="Q8" s="22"/>
      <c r="R8" s="15" t="s">
        <v>627</v>
      </c>
      <c r="S8" s="15" t="s">
        <v>628</v>
      </c>
      <c r="T8" s="15" t="s">
        <v>629</v>
      </c>
      <c r="U8" s="15" t="s">
        <v>630</v>
      </c>
      <c r="V8" s="15" t="s">
        <v>631</v>
      </c>
      <c r="W8" s="15" t="s">
        <v>632</v>
      </c>
      <c r="X8" s="15" t="s">
        <v>633</v>
      </c>
      <c r="Y8" s="15" t="s">
        <v>634</v>
      </c>
      <c r="Z8" s="15" t="s">
        <v>635</v>
      </c>
      <c r="AA8" s="15" t="s">
        <v>636</v>
      </c>
      <c r="AB8" s="15" t="s">
        <v>637</v>
      </c>
      <c r="AC8" s="15" t="s">
        <v>638</v>
      </c>
      <c r="AD8" s="15" t="s">
        <v>639</v>
      </c>
      <c r="AE8" s="15" t="s">
        <v>640</v>
      </c>
      <c r="AF8" s="15" t="s">
        <v>641</v>
      </c>
      <c r="AG8" s="15" t="s">
        <v>642</v>
      </c>
      <c r="AH8" s="15" t="s">
        <v>643</v>
      </c>
      <c r="AI8" s="15" t="s">
        <v>644</v>
      </c>
      <c r="AJ8" s="15" t="s">
        <v>645</v>
      </c>
      <c r="AK8" s="15" t="s">
        <v>646</v>
      </c>
      <c r="AL8" s="15" t="s">
        <v>647</v>
      </c>
      <c r="AM8" s="87"/>
      <c r="AN8" s="25" t="s">
        <v>352</v>
      </c>
      <c r="AO8" s="25" t="s">
        <v>354</v>
      </c>
      <c r="AP8" s="25" t="s">
        <v>356</v>
      </c>
      <c r="AQ8" s="25" t="s">
        <v>359</v>
      </c>
      <c r="AR8" s="25" t="s">
        <v>362</v>
      </c>
      <c r="AS8" s="25" t="s">
        <v>364</v>
      </c>
      <c r="AT8" s="25" t="s">
        <v>366</v>
      </c>
      <c r="AU8" s="25" t="s">
        <v>368</v>
      </c>
      <c r="AV8" s="25" t="s">
        <v>370</v>
      </c>
      <c r="AW8" s="25" t="s">
        <v>372</v>
      </c>
      <c r="AX8" s="25" t="s">
        <v>374</v>
      </c>
      <c r="AY8" s="25" t="s">
        <v>376</v>
      </c>
      <c r="AZ8" s="25" t="s">
        <v>378</v>
      </c>
      <c r="BA8" s="25" t="s">
        <v>380</v>
      </c>
      <c r="BB8" s="88"/>
    </row>
    <row r="9" spans="1:55" ht="28.15" customHeight="1" x14ac:dyDescent="0.25">
      <c r="B9" s="86"/>
      <c r="C9" s="25" t="s">
        <v>186</v>
      </c>
      <c r="D9" s="25" t="s">
        <v>184</v>
      </c>
      <c r="E9" s="25" t="s">
        <v>182</v>
      </c>
      <c r="F9" s="25" t="s">
        <v>180</v>
      </c>
      <c r="G9" s="25" t="s">
        <v>178</v>
      </c>
      <c r="H9" s="25" t="s">
        <v>176</v>
      </c>
      <c r="I9" s="25" t="s">
        <v>175</v>
      </c>
      <c r="J9" s="25" t="s">
        <v>173</v>
      </c>
      <c r="K9" s="25" t="s">
        <v>171</v>
      </c>
      <c r="L9" s="25" t="s">
        <v>169</v>
      </c>
      <c r="M9" s="25" t="s">
        <v>167</v>
      </c>
      <c r="N9" s="25" t="s">
        <v>165</v>
      </c>
      <c r="O9" s="25" t="s">
        <v>163</v>
      </c>
      <c r="P9" s="25" t="s">
        <v>161</v>
      </c>
      <c r="Q9" s="22"/>
      <c r="R9" s="15" t="s">
        <v>648</v>
      </c>
      <c r="S9" s="15" t="s">
        <v>649</v>
      </c>
      <c r="T9" s="15" t="s">
        <v>650</v>
      </c>
      <c r="U9" s="15" t="s">
        <v>651</v>
      </c>
      <c r="V9" s="15" t="s">
        <v>652</v>
      </c>
      <c r="W9" s="15" t="s">
        <v>653</v>
      </c>
      <c r="X9" s="15" t="s">
        <v>654</v>
      </c>
      <c r="Y9" s="15" t="s">
        <v>655</v>
      </c>
      <c r="Z9" s="15" t="s">
        <v>656</v>
      </c>
      <c r="AA9" s="15" t="s">
        <v>657</v>
      </c>
      <c r="AB9" s="15" t="s">
        <v>658</v>
      </c>
      <c r="AC9" s="15" t="s">
        <v>659</v>
      </c>
      <c r="AD9" s="15" t="s">
        <v>660</v>
      </c>
      <c r="AE9" s="15" t="s">
        <v>661</v>
      </c>
      <c r="AF9" s="15" t="s">
        <v>662</v>
      </c>
      <c r="AG9" s="15" t="s">
        <v>663</v>
      </c>
      <c r="AH9" s="15" t="s">
        <v>664</v>
      </c>
      <c r="AI9" s="15" t="s">
        <v>665</v>
      </c>
      <c r="AJ9" s="15" t="s">
        <v>666</v>
      </c>
      <c r="AK9" s="15" t="s">
        <v>667</v>
      </c>
      <c r="AL9" s="15" t="s">
        <v>668</v>
      </c>
      <c r="AM9" s="87"/>
      <c r="AN9" s="25" t="s">
        <v>381</v>
      </c>
      <c r="AO9" s="25" t="s">
        <v>382</v>
      </c>
      <c r="AP9" s="25" t="s">
        <v>384</v>
      </c>
      <c r="AQ9" s="25" t="s">
        <v>386</v>
      </c>
      <c r="AR9" s="25" t="s">
        <v>388</v>
      </c>
      <c r="AS9" s="25" t="s">
        <v>390</v>
      </c>
      <c r="AT9" s="25" t="s">
        <v>393</v>
      </c>
      <c r="AU9" s="25" t="s">
        <v>395</v>
      </c>
      <c r="AV9" s="25" t="s">
        <v>397</v>
      </c>
      <c r="AW9" s="25" t="s">
        <v>399</v>
      </c>
      <c r="AX9" s="25" t="s">
        <v>402</v>
      </c>
      <c r="AY9" s="25" t="s">
        <v>404</v>
      </c>
      <c r="AZ9" s="25" t="s">
        <v>406</v>
      </c>
      <c r="BA9" s="25" t="s">
        <v>408</v>
      </c>
      <c r="BB9" s="88"/>
    </row>
    <row r="10" spans="1:55" ht="28.15" customHeight="1" x14ac:dyDescent="0.25">
      <c r="B10" s="86"/>
      <c r="C10" s="25" t="s">
        <v>217</v>
      </c>
      <c r="D10" s="25" t="s">
        <v>215</v>
      </c>
      <c r="E10" s="25" t="s">
        <v>213</v>
      </c>
      <c r="F10" s="25" t="s">
        <v>211</v>
      </c>
      <c r="G10" s="25" t="s">
        <v>209</v>
      </c>
      <c r="H10" s="25" t="s">
        <v>206</v>
      </c>
      <c r="I10" s="25" t="s">
        <v>204</v>
      </c>
      <c r="J10" s="25" t="s">
        <v>202</v>
      </c>
      <c r="K10" s="25" t="s">
        <v>200</v>
      </c>
      <c r="L10" s="25" t="s">
        <v>198</v>
      </c>
      <c r="M10" s="25" t="s">
        <v>196</v>
      </c>
      <c r="N10" s="25" t="s">
        <v>193</v>
      </c>
      <c r="O10" s="25" t="s">
        <v>191</v>
      </c>
      <c r="P10" s="25" t="s">
        <v>189</v>
      </c>
      <c r="Q10" s="22"/>
      <c r="R10" s="26" t="s">
        <v>669</v>
      </c>
      <c r="S10" s="26" t="s">
        <v>670</v>
      </c>
      <c r="T10" s="26" t="s">
        <v>671</v>
      </c>
      <c r="U10" s="26" t="s">
        <v>672</v>
      </c>
      <c r="V10" s="26" t="s">
        <v>673</v>
      </c>
      <c r="W10" s="26" t="s">
        <v>674</v>
      </c>
      <c r="X10" s="26" t="s">
        <v>675</v>
      </c>
      <c r="Y10" s="26" t="s">
        <v>676</v>
      </c>
      <c r="Z10" s="26" t="s">
        <v>677</v>
      </c>
      <c r="AA10" s="26" t="s">
        <v>678</v>
      </c>
      <c r="AB10" s="26" t="s">
        <v>679</v>
      </c>
      <c r="AC10" s="26" t="s">
        <v>680</v>
      </c>
      <c r="AD10" s="26" t="s">
        <v>681</v>
      </c>
      <c r="AE10" s="26" t="s">
        <v>682</v>
      </c>
      <c r="AF10" s="26" t="s">
        <v>683</v>
      </c>
      <c r="AG10" s="26" t="s">
        <v>684</v>
      </c>
      <c r="AH10" s="26" t="s">
        <v>685</v>
      </c>
      <c r="AI10" s="26" t="s">
        <v>686</v>
      </c>
      <c r="AJ10" s="26" t="s">
        <v>687</v>
      </c>
      <c r="AK10" s="26" t="s">
        <v>688</v>
      </c>
      <c r="AL10" s="26" t="s">
        <v>689</v>
      </c>
      <c r="AM10" s="87"/>
      <c r="AN10" s="25" t="s">
        <v>410</v>
      </c>
      <c r="AO10" s="25" t="s">
        <v>412</v>
      </c>
      <c r="AP10" s="25" t="s">
        <v>414</v>
      </c>
      <c r="AQ10" s="25" t="s">
        <v>415</v>
      </c>
      <c r="AR10" s="25" t="s">
        <v>417</v>
      </c>
      <c r="AS10" s="25" t="s">
        <v>419</v>
      </c>
      <c r="AT10" s="25" t="s">
        <v>421</v>
      </c>
      <c r="AU10" s="25" t="s">
        <v>423</v>
      </c>
      <c r="AV10" s="25" t="s">
        <v>426</v>
      </c>
      <c r="AW10" s="25" t="s">
        <v>428</v>
      </c>
      <c r="AX10" s="25" t="s">
        <v>430</v>
      </c>
      <c r="AY10" s="25" t="s">
        <v>432</v>
      </c>
      <c r="AZ10" s="25" t="s">
        <v>434</v>
      </c>
      <c r="BA10" s="25" t="s">
        <v>437</v>
      </c>
      <c r="BB10" s="88"/>
    </row>
    <row r="11" spans="1:55" ht="28.15" customHeight="1" x14ac:dyDescent="0.25">
      <c r="B11" s="86"/>
      <c r="C11" s="25" t="s">
        <v>246</v>
      </c>
      <c r="D11" s="25" t="s">
        <v>245</v>
      </c>
      <c r="E11" s="25" t="s">
        <v>242</v>
      </c>
      <c r="F11" s="25" t="s">
        <v>240</v>
      </c>
      <c r="G11" s="25" t="s">
        <v>238</v>
      </c>
      <c r="H11" s="25" t="s">
        <v>236</v>
      </c>
      <c r="I11" s="25" t="s">
        <v>234</v>
      </c>
      <c r="J11" s="25" t="s">
        <v>232</v>
      </c>
      <c r="K11" s="25" t="s">
        <v>230</v>
      </c>
      <c r="L11" s="25" t="s">
        <v>228</v>
      </c>
      <c r="M11" s="25" t="s">
        <v>226</v>
      </c>
      <c r="N11" s="25" t="s">
        <v>223</v>
      </c>
      <c r="O11" s="25" t="s">
        <v>221</v>
      </c>
      <c r="P11" s="25" t="s">
        <v>219</v>
      </c>
      <c r="Q11" s="22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87"/>
      <c r="AN11" s="25" t="s">
        <v>439</v>
      </c>
      <c r="AO11" s="25" t="s">
        <v>441</v>
      </c>
      <c r="AP11" s="25" t="s">
        <v>443</v>
      </c>
      <c r="AQ11" s="25" t="s">
        <v>445</v>
      </c>
      <c r="AR11" s="25" t="s">
        <v>447</v>
      </c>
      <c r="AS11" s="25" t="s">
        <v>449</v>
      </c>
      <c r="AT11" s="25" t="s">
        <v>452</v>
      </c>
      <c r="AU11" s="25" t="s">
        <v>454</v>
      </c>
      <c r="AV11" s="25" t="s">
        <v>457</v>
      </c>
      <c r="AW11" s="25" t="s">
        <v>460</v>
      </c>
      <c r="AX11" s="25" t="s">
        <v>462</v>
      </c>
      <c r="AY11" s="25" t="s">
        <v>464</v>
      </c>
      <c r="AZ11" s="25" t="s">
        <v>466</v>
      </c>
      <c r="BA11" s="25" t="s">
        <v>467</v>
      </c>
      <c r="BB11" s="88"/>
    </row>
    <row r="12" spans="1:55" ht="28.15" customHeight="1" x14ac:dyDescent="0.25">
      <c r="B12" s="89"/>
      <c r="C12" s="49" t="s">
        <v>690</v>
      </c>
      <c r="D12" s="49" t="s">
        <v>691</v>
      </c>
      <c r="E12" s="49" t="s">
        <v>692</v>
      </c>
      <c r="F12" s="49" t="s">
        <v>261</v>
      </c>
      <c r="G12" s="49" t="s">
        <v>259</v>
      </c>
      <c r="H12" s="49" t="s">
        <v>257</v>
      </c>
      <c r="I12" s="49" t="s">
        <v>255</v>
      </c>
      <c r="J12" s="49" t="s">
        <v>253</v>
      </c>
      <c r="K12" s="50" t="s">
        <v>251</v>
      </c>
      <c r="L12" s="25" t="s">
        <v>249</v>
      </c>
      <c r="M12" s="28"/>
      <c r="N12" s="28"/>
      <c r="O12" s="28"/>
      <c r="P12" s="28"/>
      <c r="Q12" s="29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5" t="s">
        <v>468</v>
      </c>
      <c r="AS12" s="25" t="s">
        <v>469</v>
      </c>
      <c r="AT12" s="25" t="s">
        <v>470</v>
      </c>
      <c r="AU12" s="25" t="s">
        <v>471</v>
      </c>
      <c r="AV12" s="25" t="s">
        <v>472</v>
      </c>
      <c r="AW12" s="25" t="s">
        <v>693</v>
      </c>
      <c r="AX12" s="25" t="s">
        <v>694</v>
      </c>
      <c r="AY12" s="49" t="s">
        <v>695</v>
      </c>
      <c r="AZ12" s="49" t="s">
        <v>696</v>
      </c>
      <c r="BA12" s="49" t="s">
        <v>697</v>
      </c>
      <c r="BB12" s="89"/>
    </row>
    <row r="13" spans="1:55" ht="28.15" customHeight="1" x14ac:dyDescent="0.25">
      <c r="A13" s="92" t="s">
        <v>698</v>
      </c>
      <c r="B13" s="30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2"/>
      <c r="BC13" s="92" t="s">
        <v>699</v>
      </c>
    </row>
    <row r="14" spans="1:55" ht="28.15" customHeight="1" x14ac:dyDescent="0.25">
      <c r="A14" s="93"/>
      <c r="B14" s="30"/>
      <c r="C14" s="94" t="s">
        <v>700</v>
      </c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6" t="s">
        <v>701</v>
      </c>
      <c r="P14" s="96"/>
      <c r="Q14" s="96"/>
      <c r="R14" s="97" t="s">
        <v>702</v>
      </c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6" t="s">
        <v>701</v>
      </c>
      <c r="AN14" s="96"/>
      <c r="AO14" s="96"/>
      <c r="AP14" s="94" t="s">
        <v>700</v>
      </c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33"/>
      <c r="BC14" s="93"/>
    </row>
    <row r="15" spans="1:55" ht="28.15" customHeight="1" x14ac:dyDescent="0.25">
      <c r="B15" s="30"/>
      <c r="C15" s="100" t="s">
        <v>703</v>
      </c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100" t="s">
        <v>704</v>
      </c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33"/>
    </row>
    <row r="16" spans="1:55" ht="28.15" customHeight="1" x14ac:dyDescent="0.25">
      <c r="B16" s="30"/>
      <c r="C16" s="100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100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33"/>
    </row>
    <row r="17" spans="2:54" ht="28.15" customHeight="1" x14ac:dyDescent="0.25">
      <c r="B17" s="34"/>
      <c r="C17" s="102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102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35"/>
    </row>
    <row r="19" spans="2:54" ht="28.15" customHeight="1" x14ac:dyDescent="0.25">
      <c r="B19" s="36"/>
      <c r="C19" s="36"/>
      <c r="E19" s="37"/>
      <c r="K19" s="37"/>
      <c r="Q19" s="37"/>
      <c r="R19" s="38"/>
      <c r="S19" s="36"/>
      <c r="T19" s="39"/>
      <c r="U19" s="37">
        <v>204</v>
      </c>
      <c r="V19" s="11" t="s">
        <v>705</v>
      </c>
      <c r="Z19" s="40"/>
      <c r="AA19" s="37">
        <v>177</v>
      </c>
      <c r="AB19" s="11" t="s">
        <v>706</v>
      </c>
      <c r="AF19" s="41"/>
      <c r="AG19" s="37">
        <v>21</v>
      </c>
      <c r="AH19" s="11" t="s">
        <v>707</v>
      </c>
    </row>
    <row r="20" spans="2:54" ht="13.9" customHeight="1" x14ac:dyDescent="0.25">
      <c r="B20" s="42"/>
      <c r="C20" s="42"/>
    </row>
    <row r="23" spans="2:54" ht="23.25" x14ac:dyDescent="0.25">
      <c r="R23" s="91" t="s">
        <v>930</v>
      </c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</row>
  </sheetData>
  <mergeCells count="16">
    <mergeCell ref="R23:AL23"/>
    <mergeCell ref="A13:A14"/>
    <mergeCell ref="BC13:BC14"/>
    <mergeCell ref="C14:N14"/>
    <mergeCell ref="O14:Q14"/>
    <mergeCell ref="R14:AL17"/>
    <mergeCell ref="AM14:AO14"/>
    <mergeCell ref="AP14:BA14"/>
    <mergeCell ref="C15:Q17"/>
    <mergeCell ref="AM15:BA17"/>
    <mergeCell ref="P1:U1"/>
    <mergeCell ref="B3:BB3"/>
    <mergeCell ref="B4:B12"/>
    <mergeCell ref="AM4:AM11"/>
    <mergeCell ref="BB4:BB12"/>
    <mergeCell ref="R11:AL11"/>
  </mergeCells>
  <pageMargins left="0.25" right="0.25" top="0.75" bottom="0.75" header="0.3" footer="0.3"/>
  <pageSetup paperSize="9" scale="4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4"/>
  <sheetViews>
    <sheetView tabSelected="1" topLeftCell="A25" zoomScaleNormal="100" workbookViewId="0">
      <selection activeCell="F43" sqref="F43"/>
    </sheetView>
  </sheetViews>
  <sheetFormatPr defaultRowHeight="15" x14ac:dyDescent="0.25"/>
  <cols>
    <col min="1" max="1" width="6.7109375" style="69" customWidth="1"/>
    <col min="2" max="2" width="29" style="10" customWidth="1"/>
    <col min="3" max="3" width="18.28515625" customWidth="1"/>
    <col min="4" max="4" width="16.28515625" customWidth="1"/>
    <col min="5" max="5" width="21.7109375" customWidth="1"/>
    <col min="6" max="6" width="15.140625" customWidth="1"/>
    <col min="7" max="7" width="12.85546875" style="72" customWidth="1"/>
  </cols>
  <sheetData>
    <row r="1" spans="1:7" s="4" customFormat="1" ht="15.75" x14ac:dyDescent="0.25">
      <c r="A1" s="73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70" t="s">
        <v>6</v>
      </c>
    </row>
    <row r="2" spans="1:7" ht="15.75" x14ac:dyDescent="0.25">
      <c r="A2" s="74">
        <v>1</v>
      </c>
      <c r="B2" s="52" t="s">
        <v>7</v>
      </c>
      <c r="C2" s="5" t="s">
        <v>8</v>
      </c>
      <c r="D2" s="6" t="s">
        <v>9</v>
      </c>
      <c r="E2" s="7" t="s">
        <v>10</v>
      </c>
      <c r="F2" s="8"/>
      <c r="G2" s="71" t="s">
        <v>11</v>
      </c>
    </row>
    <row r="3" spans="1:7" ht="15.75" x14ac:dyDescent="0.25">
      <c r="A3" s="74">
        <v>2</v>
      </c>
      <c r="B3" s="52" t="s">
        <v>12</v>
      </c>
      <c r="C3" s="5" t="s">
        <v>8</v>
      </c>
      <c r="D3" s="6" t="s">
        <v>13</v>
      </c>
      <c r="E3" s="7" t="s">
        <v>10</v>
      </c>
      <c r="F3" s="8"/>
      <c r="G3" s="71" t="s">
        <v>14</v>
      </c>
    </row>
    <row r="4" spans="1:7" ht="15.75" x14ac:dyDescent="0.25">
      <c r="A4" s="74">
        <v>3</v>
      </c>
      <c r="B4" s="52" t="s">
        <v>15</v>
      </c>
      <c r="C4" s="5" t="s">
        <v>8</v>
      </c>
      <c r="D4" s="6" t="s">
        <v>16</v>
      </c>
      <c r="E4" s="7" t="s">
        <v>10</v>
      </c>
      <c r="F4" s="8"/>
      <c r="G4" s="71" t="s">
        <v>17</v>
      </c>
    </row>
    <row r="5" spans="1:7" ht="15.75" x14ac:dyDescent="0.25">
      <c r="A5" s="74">
        <v>4</v>
      </c>
      <c r="B5" s="52" t="s">
        <v>18</v>
      </c>
      <c r="C5" s="5" t="s">
        <v>8</v>
      </c>
      <c r="D5" s="6" t="s">
        <v>19</v>
      </c>
      <c r="E5" s="7" t="s">
        <v>10</v>
      </c>
      <c r="F5" s="8"/>
      <c r="G5" s="71" t="s">
        <v>20</v>
      </c>
    </row>
    <row r="6" spans="1:7" ht="15.75" x14ac:dyDescent="0.25">
      <c r="A6" s="74">
        <v>5</v>
      </c>
      <c r="B6" s="52" t="s">
        <v>21</v>
      </c>
      <c r="C6" s="5" t="s">
        <v>8</v>
      </c>
      <c r="D6" s="6" t="s">
        <v>22</v>
      </c>
      <c r="E6" s="7" t="s">
        <v>10</v>
      </c>
      <c r="F6" s="8"/>
      <c r="G6" s="71" t="s">
        <v>23</v>
      </c>
    </row>
    <row r="7" spans="1:7" ht="15.75" x14ac:dyDescent="0.25">
      <c r="A7" s="74">
        <v>6</v>
      </c>
      <c r="B7" s="52" t="s">
        <v>24</v>
      </c>
      <c r="C7" s="5" t="s">
        <v>8</v>
      </c>
      <c r="D7" s="9" t="s">
        <v>25</v>
      </c>
      <c r="E7" s="7" t="s">
        <v>10</v>
      </c>
      <c r="F7" s="8"/>
      <c r="G7" s="71" t="s">
        <v>26</v>
      </c>
    </row>
    <row r="8" spans="1:7" s="4" customFormat="1" ht="15.75" x14ac:dyDescent="0.25">
      <c r="A8" s="74">
        <v>7</v>
      </c>
      <c r="B8" s="52" t="s">
        <v>27</v>
      </c>
      <c r="C8" s="5" t="s">
        <v>8</v>
      </c>
      <c r="D8" s="9" t="s">
        <v>28</v>
      </c>
      <c r="E8" s="7" t="s">
        <v>10</v>
      </c>
      <c r="F8" s="8"/>
      <c r="G8" s="71" t="s">
        <v>29</v>
      </c>
    </row>
    <row r="9" spans="1:7" ht="15.75" x14ac:dyDescent="0.25">
      <c r="A9" s="74">
        <v>8</v>
      </c>
      <c r="B9" s="52" t="s">
        <v>30</v>
      </c>
      <c r="C9" s="5" t="s">
        <v>31</v>
      </c>
      <c r="D9" s="6" t="s">
        <v>32</v>
      </c>
      <c r="E9" s="7" t="s">
        <v>10</v>
      </c>
      <c r="F9" s="8"/>
      <c r="G9" s="71" t="s">
        <v>33</v>
      </c>
    </row>
    <row r="10" spans="1:7" ht="15.75" x14ac:dyDescent="0.25">
      <c r="A10" s="74">
        <v>9</v>
      </c>
      <c r="B10" s="52" t="s">
        <v>34</v>
      </c>
      <c r="C10" s="5" t="s">
        <v>31</v>
      </c>
      <c r="D10" s="6" t="s">
        <v>35</v>
      </c>
      <c r="E10" s="7" t="s">
        <v>10</v>
      </c>
      <c r="F10" s="8"/>
      <c r="G10" s="71" t="s">
        <v>36</v>
      </c>
    </row>
    <row r="11" spans="1:7" ht="15.75" x14ac:dyDescent="0.25">
      <c r="A11" s="74">
        <v>10</v>
      </c>
      <c r="B11" s="52" t="s">
        <v>37</v>
      </c>
      <c r="C11" s="5" t="s">
        <v>31</v>
      </c>
      <c r="D11" s="6" t="s">
        <v>38</v>
      </c>
      <c r="E11" s="7" t="s">
        <v>10</v>
      </c>
      <c r="F11" s="8"/>
      <c r="G11" s="71" t="s">
        <v>39</v>
      </c>
    </row>
    <row r="12" spans="1:7" ht="15.75" x14ac:dyDescent="0.25">
      <c r="A12" s="74">
        <v>11</v>
      </c>
      <c r="B12" s="52" t="s">
        <v>40</v>
      </c>
      <c r="C12" s="5" t="s">
        <v>31</v>
      </c>
      <c r="D12" s="6" t="s">
        <v>41</v>
      </c>
      <c r="E12" s="7" t="s">
        <v>10</v>
      </c>
      <c r="F12" s="8"/>
      <c r="G12" s="71" t="s">
        <v>42</v>
      </c>
    </row>
    <row r="13" spans="1:7" ht="15.75" x14ac:dyDescent="0.25">
      <c r="A13" s="74">
        <v>12</v>
      </c>
      <c r="B13" s="52" t="s">
        <v>43</v>
      </c>
      <c r="C13" s="5" t="s">
        <v>31</v>
      </c>
      <c r="D13" s="6" t="s">
        <v>44</v>
      </c>
      <c r="E13" s="7" t="s">
        <v>10</v>
      </c>
      <c r="F13" s="8"/>
      <c r="G13" s="71" t="s">
        <v>45</v>
      </c>
    </row>
    <row r="14" spans="1:7" ht="15.75" x14ac:dyDescent="0.25">
      <c r="A14" s="74">
        <v>13</v>
      </c>
      <c r="B14" s="52" t="s">
        <v>46</v>
      </c>
      <c r="C14" s="5" t="s">
        <v>31</v>
      </c>
      <c r="D14" s="6" t="s">
        <v>47</v>
      </c>
      <c r="E14" s="7" t="s">
        <v>10</v>
      </c>
      <c r="F14" s="8"/>
      <c r="G14" s="71" t="s">
        <v>48</v>
      </c>
    </row>
    <row r="15" spans="1:7" ht="15.75" x14ac:dyDescent="0.25">
      <c r="A15" s="74">
        <v>14</v>
      </c>
      <c r="B15" s="52" t="s">
        <v>49</v>
      </c>
      <c r="C15" s="5" t="s">
        <v>50</v>
      </c>
      <c r="D15" s="6">
        <v>2005202003</v>
      </c>
      <c r="E15" s="7" t="s">
        <v>10</v>
      </c>
      <c r="F15" s="8"/>
      <c r="G15" s="71" t="s">
        <v>51</v>
      </c>
    </row>
    <row r="16" spans="1:7" ht="15.75" x14ac:dyDescent="0.25">
      <c r="A16" s="74">
        <v>15</v>
      </c>
      <c r="B16" s="52" t="s">
        <v>52</v>
      </c>
      <c r="C16" s="5" t="s">
        <v>50</v>
      </c>
      <c r="D16" s="6">
        <v>2005202005</v>
      </c>
      <c r="E16" s="7" t="s">
        <v>10</v>
      </c>
      <c r="F16" s="8"/>
      <c r="G16" s="71" t="s">
        <v>53</v>
      </c>
    </row>
    <row r="17" spans="1:7" ht="15.75" x14ac:dyDescent="0.25">
      <c r="A17" s="74">
        <v>16</v>
      </c>
      <c r="B17" s="52" t="s">
        <v>54</v>
      </c>
      <c r="C17" s="5" t="s">
        <v>50</v>
      </c>
      <c r="D17" s="6">
        <v>2005200230</v>
      </c>
      <c r="E17" s="7" t="s">
        <v>10</v>
      </c>
      <c r="F17" s="8"/>
      <c r="G17" s="71" t="s">
        <v>55</v>
      </c>
    </row>
    <row r="18" spans="1:7" ht="15.75" x14ac:dyDescent="0.25">
      <c r="A18" s="74">
        <v>17</v>
      </c>
      <c r="B18" s="52" t="s">
        <v>56</v>
      </c>
      <c r="C18" s="5" t="s">
        <v>50</v>
      </c>
      <c r="D18" s="6">
        <v>2005202026</v>
      </c>
      <c r="E18" s="7" t="s">
        <v>10</v>
      </c>
      <c r="F18" s="8"/>
      <c r="G18" s="71" t="s">
        <v>57</v>
      </c>
    </row>
    <row r="19" spans="1:7" ht="15.75" x14ac:dyDescent="0.25">
      <c r="A19" s="74">
        <v>18</v>
      </c>
      <c r="B19" s="52" t="s">
        <v>58</v>
      </c>
      <c r="C19" s="5" t="s">
        <v>50</v>
      </c>
      <c r="D19" s="6">
        <v>2005200236</v>
      </c>
      <c r="E19" s="7" t="s">
        <v>10</v>
      </c>
      <c r="F19" s="8"/>
      <c r="G19" s="71" t="s">
        <v>59</v>
      </c>
    </row>
    <row r="20" spans="1:7" ht="15.75" x14ac:dyDescent="0.25">
      <c r="A20" s="74">
        <v>19</v>
      </c>
      <c r="B20" s="52" t="s">
        <v>60</v>
      </c>
      <c r="C20" s="5" t="s">
        <v>50</v>
      </c>
      <c r="D20" s="6">
        <v>2005202048</v>
      </c>
      <c r="E20" s="7" t="s">
        <v>10</v>
      </c>
      <c r="F20" s="8"/>
      <c r="G20" s="71" t="s">
        <v>61</v>
      </c>
    </row>
    <row r="21" spans="1:7" ht="15.75" x14ac:dyDescent="0.25">
      <c r="A21" s="74">
        <v>20</v>
      </c>
      <c r="B21" s="52" t="s">
        <v>62</v>
      </c>
      <c r="C21" s="5" t="s">
        <v>50</v>
      </c>
      <c r="D21" s="6">
        <v>2005202054</v>
      </c>
      <c r="E21" s="7" t="s">
        <v>10</v>
      </c>
      <c r="F21" s="8"/>
      <c r="G21" s="71" t="s">
        <v>63</v>
      </c>
    </row>
    <row r="22" spans="1:7" ht="15.75" x14ac:dyDescent="0.25">
      <c r="A22" s="74">
        <v>21</v>
      </c>
      <c r="B22" s="52" t="s">
        <v>64</v>
      </c>
      <c r="C22" s="5" t="s">
        <v>50</v>
      </c>
      <c r="D22" s="6">
        <v>2005202062</v>
      </c>
      <c r="E22" s="7" t="s">
        <v>10</v>
      </c>
      <c r="F22" s="8"/>
      <c r="G22" s="71" t="s">
        <v>65</v>
      </c>
    </row>
    <row r="23" spans="1:7" ht="15.75" x14ac:dyDescent="0.25">
      <c r="A23" s="74">
        <v>22</v>
      </c>
      <c r="B23" s="52" t="s">
        <v>66</v>
      </c>
      <c r="C23" s="5" t="s">
        <v>50</v>
      </c>
      <c r="D23" s="6">
        <v>2005202066</v>
      </c>
      <c r="E23" s="7" t="s">
        <v>67</v>
      </c>
      <c r="F23" s="8"/>
      <c r="G23" s="71" t="s">
        <v>68</v>
      </c>
    </row>
    <row r="24" spans="1:7" ht="15.75" x14ac:dyDescent="0.25">
      <c r="A24" s="74">
        <v>23</v>
      </c>
      <c r="B24" s="52" t="s">
        <v>69</v>
      </c>
      <c r="C24" s="5" t="s">
        <v>50</v>
      </c>
      <c r="D24" s="6">
        <v>2005202080</v>
      </c>
      <c r="E24" s="7" t="s">
        <v>10</v>
      </c>
      <c r="F24" s="8"/>
      <c r="G24" s="71" t="s">
        <v>70</v>
      </c>
    </row>
    <row r="25" spans="1:7" ht="15.75" x14ac:dyDescent="0.25">
      <c r="A25" s="74">
        <v>24</v>
      </c>
      <c r="B25" s="52" t="s">
        <v>71</v>
      </c>
      <c r="C25" s="5" t="s">
        <v>50</v>
      </c>
      <c r="D25" s="6">
        <v>2005202111</v>
      </c>
      <c r="E25" s="7" t="s">
        <v>72</v>
      </c>
      <c r="F25" s="8"/>
      <c r="G25" s="71" t="s">
        <v>73</v>
      </c>
    </row>
    <row r="26" spans="1:7" ht="15.75" x14ac:dyDescent="0.25">
      <c r="A26" s="74">
        <v>25</v>
      </c>
      <c r="B26" s="52" t="s">
        <v>74</v>
      </c>
      <c r="C26" s="5" t="s">
        <v>50</v>
      </c>
      <c r="D26" s="6">
        <v>2005202120</v>
      </c>
      <c r="E26" s="7" t="s">
        <v>10</v>
      </c>
      <c r="F26" s="8"/>
      <c r="G26" s="71" t="s">
        <v>75</v>
      </c>
    </row>
    <row r="27" spans="1:7" ht="15.75" x14ac:dyDescent="0.25">
      <c r="A27" s="74">
        <v>26</v>
      </c>
      <c r="B27" s="52" t="s">
        <v>76</v>
      </c>
      <c r="C27" s="5" t="s">
        <v>50</v>
      </c>
      <c r="D27" s="6">
        <v>2005208147</v>
      </c>
      <c r="E27" s="7" t="s">
        <v>10</v>
      </c>
      <c r="F27" s="8"/>
      <c r="G27" s="71" t="s">
        <v>77</v>
      </c>
    </row>
    <row r="28" spans="1:7" ht="15.75" x14ac:dyDescent="0.25">
      <c r="A28" s="74">
        <v>27</v>
      </c>
      <c r="B28" s="52" t="s">
        <v>78</v>
      </c>
      <c r="C28" s="5" t="s">
        <v>50</v>
      </c>
      <c r="D28" s="6">
        <v>2005202161</v>
      </c>
      <c r="E28" s="7" t="s">
        <v>10</v>
      </c>
      <c r="F28" s="8"/>
      <c r="G28" s="71" t="s">
        <v>79</v>
      </c>
    </row>
    <row r="29" spans="1:7" ht="15.75" x14ac:dyDescent="0.25">
      <c r="A29" s="74">
        <v>28</v>
      </c>
      <c r="B29" s="52" t="s">
        <v>80</v>
      </c>
      <c r="C29" s="5" t="s">
        <v>50</v>
      </c>
      <c r="D29" s="6">
        <v>2005202171</v>
      </c>
      <c r="E29" s="7" t="s">
        <v>10</v>
      </c>
      <c r="F29" s="8"/>
      <c r="G29" s="71" t="s">
        <v>81</v>
      </c>
    </row>
    <row r="30" spans="1:7" ht="15.75" x14ac:dyDescent="0.25">
      <c r="A30" s="74">
        <v>29</v>
      </c>
      <c r="B30" s="52" t="s">
        <v>82</v>
      </c>
      <c r="C30" s="5" t="s">
        <v>50</v>
      </c>
      <c r="D30" s="6">
        <v>2005202172</v>
      </c>
      <c r="E30" s="7" t="s">
        <v>83</v>
      </c>
      <c r="F30" s="8"/>
      <c r="G30" s="71" t="s">
        <v>84</v>
      </c>
    </row>
    <row r="31" spans="1:7" ht="15.75" x14ac:dyDescent="0.25">
      <c r="A31" s="74">
        <v>30</v>
      </c>
      <c r="B31" s="52" t="s">
        <v>85</v>
      </c>
      <c r="C31" s="5" t="s">
        <v>50</v>
      </c>
      <c r="D31" s="6">
        <v>2005202177</v>
      </c>
      <c r="E31" s="7" t="s">
        <v>10</v>
      </c>
      <c r="F31" s="8"/>
      <c r="G31" s="71" t="s">
        <v>86</v>
      </c>
    </row>
    <row r="32" spans="1:7" ht="15.75" x14ac:dyDescent="0.25">
      <c r="A32" s="74">
        <v>31</v>
      </c>
      <c r="B32" s="52" t="s">
        <v>87</v>
      </c>
      <c r="C32" s="5" t="s">
        <v>50</v>
      </c>
      <c r="D32" s="6">
        <v>2005202130</v>
      </c>
      <c r="E32" s="7" t="s">
        <v>10</v>
      </c>
      <c r="F32" s="8"/>
      <c r="G32" s="71" t="s">
        <v>88</v>
      </c>
    </row>
    <row r="33" spans="1:7" ht="15.75" x14ac:dyDescent="0.25">
      <c r="A33" s="74">
        <v>32</v>
      </c>
      <c r="B33" s="52" t="s">
        <v>89</v>
      </c>
      <c r="C33" s="5" t="s">
        <v>90</v>
      </c>
      <c r="D33" s="6">
        <v>2005203029</v>
      </c>
      <c r="E33" s="7" t="s">
        <v>10</v>
      </c>
      <c r="F33" s="8"/>
      <c r="G33" s="71" t="s">
        <v>91</v>
      </c>
    </row>
    <row r="34" spans="1:7" ht="15.75" x14ac:dyDescent="0.25">
      <c r="A34" s="74">
        <v>33</v>
      </c>
      <c r="B34" s="52" t="s">
        <v>92</v>
      </c>
      <c r="C34" s="5" t="s">
        <v>90</v>
      </c>
      <c r="D34" s="6">
        <v>2005200658</v>
      </c>
      <c r="E34" s="7" t="s">
        <v>10</v>
      </c>
      <c r="F34" s="8"/>
      <c r="G34" s="71" t="s">
        <v>93</v>
      </c>
    </row>
    <row r="35" spans="1:7" ht="15.75" x14ac:dyDescent="0.25">
      <c r="A35" s="74">
        <v>34</v>
      </c>
      <c r="B35" s="52" t="s">
        <v>94</v>
      </c>
      <c r="C35" s="5" t="s">
        <v>90</v>
      </c>
      <c r="D35" s="6">
        <v>2005202085</v>
      </c>
      <c r="E35" s="7" t="s">
        <v>10</v>
      </c>
      <c r="F35" s="8"/>
      <c r="G35" s="71" t="s">
        <v>95</v>
      </c>
    </row>
    <row r="36" spans="1:7" ht="15.75" x14ac:dyDescent="0.25">
      <c r="A36" s="74">
        <v>35</v>
      </c>
      <c r="B36" s="52" t="s">
        <v>96</v>
      </c>
      <c r="C36" s="5" t="s">
        <v>97</v>
      </c>
      <c r="D36" s="6" t="s">
        <v>98</v>
      </c>
      <c r="E36" s="7" t="s">
        <v>83</v>
      </c>
      <c r="F36" s="8"/>
      <c r="G36" s="71" t="s">
        <v>99</v>
      </c>
    </row>
    <row r="37" spans="1:7" ht="15.75" x14ac:dyDescent="0.25">
      <c r="A37" s="74">
        <v>36</v>
      </c>
      <c r="B37" s="52" t="s">
        <v>100</v>
      </c>
      <c r="C37" s="5" t="s">
        <v>97</v>
      </c>
      <c r="D37" s="6" t="s">
        <v>101</v>
      </c>
      <c r="E37" s="7" t="s">
        <v>83</v>
      </c>
      <c r="F37" s="8"/>
      <c r="G37" s="71" t="s">
        <v>102</v>
      </c>
    </row>
    <row r="38" spans="1:7" ht="15.75" x14ac:dyDescent="0.25">
      <c r="A38" s="74">
        <v>37</v>
      </c>
      <c r="B38" s="52" t="s">
        <v>103</v>
      </c>
      <c r="C38" s="5" t="s">
        <v>97</v>
      </c>
      <c r="D38" s="6" t="s">
        <v>104</v>
      </c>
      <c r="E38" s="7" t="s">
        <v>83</v>
      </c>
      <c r="F38" s="8"/>
      <c r="G38" s="71" t="s">
        <v>105</v>
      </c>
    </row>
    <row r="39" spans="1:7" ht="15.75" x14ac:dyDescent="0.25">
      <c r="A39" s="74">
        <v>38</v>
      </c>
      <c r="B39" s="52" t="s">
        <v>106</v>
      </c>
      <c r="C39" s="5" t="s">
        <v>97</v>
      </c>
      <c r="D39" s="6" t="s">
        <v>107</v>
      </c>
      <c r="E39" s="7" t="s">
        <v>83</v>
      </c>
      <c r="F39" s="8"/>
      <c r="G39" s="71" t="s">
        <v>108</v>
      </c>
    </row>
    <row r="40" spans="1:7" ht="15.75" x14ac:dyDescent="0.25">
      <c r="A40" s="74">
        <v>39</v>
      </c>
      <c r="B40" s="52" t="s">
        <v>109</v>
      </c>
      <c r="C40" s="5" t="s">
        <v>97</v>
      </c>
      <c r="D40" s="6" t="s">
        <v>110</v>
      </c>
      <c r="E40" s="7" t="s">
        <v>83</v>
      </c>
      <c r="F40" s="8"/>
      <c r="G40" s="71" t="s">
        <v>111</v>
      </c>
    </row>
    <row r="41" spans="1:7" ht="15.75" x14ac:dyDescent="0.25">
      <c r="A41" s="74">
        <v>40</v>
      </c>
      <c r="B41" s="52" t="s">
        <v>112</v>
      </c>
      <c r="C41" s="5" t="s">
        <v>97</v>
      </c>
      <c r="D41" s="6" t="s">
        <v>113</v>
      </c>
      <c r="E41" s="7" t="s">
        <v>83</v>
      </c>
      <c r="F41" s="8"/>
      <c r="G41" s="71" t="s">
        <v>114</v>
      </c>
    </row>
    <row r="42" spans="1:7" ht="15.75" x14ac:dyDescent="0.25">
      <c r="A42" s="74">
        <v>41</v>
      </c>
      <c r="B42" s="52" t="s">
        <v>115</v>
      </c>
      <c r="C42" s="5" t="s">
        <v>97</v>
      </c>
      <c r="D42" s="6" t="s">
        <v>116</v>
      </c>
      <c r="E42" s="7" t="s">
        <v>83</v>
      </c>
      <c r="F42" s="8" t="s">
        <v>939</v>
      </c>
      <c r="G42" s="71" t="s">
        <v>117</v>
      </c>
    </row>
    <row r="43" spans="1:7" ht="15.75" x14ac:dyDescent="0.25">
      <c r="A43" s="74">
        <v>42</v>
      </c>
      <c r="B43" s="52" t="s">
        <v>118</v>
      </c>
      <c r="C43" s="5" t="s">
        <v>97</v>
      </c>
      <c r="D43" s="6" t="s">
        <v>119</v>
      </c>
      <c r="E43" s="7" t="s">
        <v>83</v>
      </c>
      <c r="F43" s="8"/>
      <c r="G43" s="71" t="s">
        <v>120</v>
      </c>
    </row>
    <row r="44" spans="1:7" ht="15.75" x14ac:dyDescent="0.25">
      <c r="A44" s="74">
        <v>43</v>
      </c>
      <c r="B44" s="52" t="s">
        <v>121</v>
      </c>
      <c r="C44" s="5" t="s">
        <v>97</v>
      </c>
      <c r="D44" s="6" t="s">
        <v>122</v>
      </c>
      <c r="E44" s="7" t="s">
        <v>83</v>
      </c>
      <c r="F44" s="8"/>
      <c r="G44" s="71" t="s">
        <v>123</v>
      </c>
    </row>
    <row r="45" spans="1:7" ht="15.75" x14ac:dyDescent="0.25">
      <c r="A45" s="74">
        <v>44</v>
      </c>
      <c r="B45" s="52" t="s">
        <v>124</v>
      </c>
      <c r="C45" s="5" t="s">
        <v>97</v>
      </c>
      <c r="D45" s="6" t="s">
        <v>125</v>
      </c>
      <c r="E45" s="7" t="s">
        <v>83</v>
      </c>
      <c r="F45" s="8"/>
      <c r="G45" s="71" t="s">
        <v>126</v>
      </c>
    </row>
    <row r="46" spans="1:7" ht="15.75" x14ac:dyDescent="0.25">
      <c r="A46" s="74">
        <v>45</v>
      </c>
      <c r="B46" s="52" t="s">
        <v>127</v>
      </c>
      <c r="C46" s="5" t="s">
        <v>97</v>
      </c>
      <c r="D46" s="6" t="s">
        <v>128</v>
      </c>
      <c r="E46" s="7" t="s">
        <v>83</v>
      </c>
      <c r="F46" s="8"/>
      <c r="G46" s="71" t="s">
        <v>129</v>
      </c>
    </row>
    <row r="47" spans="1:7" ht="15.75" x14ac:dyDescent="0.25">
      <c r="A47" s="74">
        <v>46</v>
      </c>
      <c r="B47" s="52" t="s">
        <v>130</v>
      </c>
      <c r="C47" s="5" t="s">
        <v>139</v>
      </c>
      <c r="D47" s="6">
        <v>2005202141</v>
      </c>
      <c r="E47" s="7" t="s">
        <v>83</v>
      </c>
      <c r="F47" s="8"/>
      <c r="G47" s="71" t="s">
        <v>131</v>
      </c>
    </row>
    <row r="48" spans="1:7" ht="15.75" x14ac:dyDescent="0.25">
      <c r="A48" s="74">
        <v>47</v>
      </c>
      <c r="B48" s="52" t="s">
        <v>132</v>
      </c>
      <c r="C48" s="5" t="s">
        <v>97</v>
      </c>
      <c r="D48" s="6" t="s">
        <v>133</v>
      </c>
      <c r="E48" s="7" t="s">
        <v>83</v>
      </c>
      <c r="F48" s="8"/>
      <c r="G48" s="71" t="s">
        <v>134</v>
      </c>
    </row>
    <row r="49" spans="1:7" ht="15.75" x14ac:dyDescent="0.25">
      <c r="A49" s="74">
        <v>48</v>
      </c>
      <c r="B49" s="52" t="s">
        <v>135</v>
      </c>
      <c r="C49" s="5" t="s">
        <v>97</v>
      </c>
      <c r="D49" s="6" t="s">
        <v>136</v>
      </c>
      <c r="E49" s="7" t="s">
        <v>83</v>
      </c>
      <c r="F49" s="8"/>
      <c r="G49" s="71" t="s">
        <v>137</v>
      </c>
    </row>
    <row r="50" spans="1:7" ht="15.75" x14ac:dyDescent="0.25">
      <c r="A50" s="74">
        <v>49</v>
      </c>
      <c r="B50" s="52" t="s">
        <v>138</v>
      </c>
      <c r="C50" s="5" t="s">
        <v>139</v>
      </c>
      <c r="D50" s="6" t="s">
        <v>140</v>
      </c>
      <c r="E50" s="7" t="s">
        <v>83</v>
      </c>
      <c r="F50" s="8"/>
      <c r="G50" s="71" t="s">
        <v>141</v>
      </c>
    </row>
    <row r="51" spans="1:7" ht="15.75" x14ac:dyDescent="0.25">
      <c r="A51" s="74">
        <v>50</v>
      </c>
      <c r="B51" s="52" t="s">
        <v>142</v>
      </c>
      <c r="C51" s="5" t="s">
        <v>139</v>
      </c>
      <c r="D51" s="6" t="s">
        <v>143</v>
      </c>
      <c r="E51" s="7" t="s">
        <v>83</v>
      </c>
      <c r="F51" s="8"/>
      <c r="G51" s="71" t="s">
        <v>144</v>
      </c>
    </row>
    <row r="52" spans="1:7" ht="15.75" x14ac:dyDescent="0.25">
      <c r="A52" s="74">
        <v>51</v>
      </c>
      <c r="B52" s="52" t="s">
        <v>145</v>
      </c>
      <c r="C52" s="5" t="s">
        <v>139</v>
      </c>
      <c r="D52" s="6" t="s">
        <v>146</v>
      </c>
      <c r="E52" s="7" t="s">
        <v>83</v>
      </c>
      <c r="F52" s="8"/>
      <c r="G52" s="71" t="s">
        <v>147</v>
      </c>
    </row>
    <row r="53" spans="1:7" ht="15.75" x14ac:dyDescent="0.25">
      <c r="A53" s="74">
        <v>52</v>
      </c>
      <c r="B53" s="52" t="s">
        <v>148</v>
      </c>
      <c r="C53" s="5" t="s">
        <v>139</v>
      </c>
      <c r="D53" s="6" t="s">
        <v>149</v>
      </c>
      <c r="E53" s="7" t="s">
        <v>83</v>
      </c>
      <c r="F53" s="8"/>
      <c r="G53" s="71" t="s">
        <v>150</v>
      </c>
    </row>
    <row r="54" spans="1:7" ht="15.75" x14ac:dyDescent="0.25">
      <c r="A54" s="74">
        <v>53</v>
      </c>
      <c r="B54" s="52" t="s">
        <v>151</v>
      </c>
      <c r="C54" s="5" t="s">
        <v>152</v>
      </c>
      <c r="D54" s="6">
        <v>2005202040</v>
      </c>
      <c r="E54" s="7" t="s">
        <v>10</v>
      </c>
      <c r="F54" s="8"/>
      <c r="G54" s="71" t="s">
        <v>153</v>
      </c>
    </row>
    <row r="55" spans="1:7" ht="15.75" x14ac:dyDescent="0.25">
      <c r="A55" s="74">
        <v>54</v>
      </c>
      <c r="B55" s="52" t="s">
        <v>154</v>
      </c>
      <c r="C55" s="5" t="s">
        <v>152</v>
      </c>
      <c r="D55" s="6">
        <v>2005208314</v>
      </c>
      <c r="E55" s="7" t="s">
        <v>10</v>
      </c>
      <c r="F55" s="8"/>
      <c r="G55" s="71" t="s">
        <v>155</v>
      </c>
    </row>
    <row r="56" spans="1:7" ht="15.75" x14ac:dyDescent="0.25">
      <c r="A56" s="74">
        <v>55</v>
      </c>
      <c r="B56" s="52" t="s">
        <v>156</v>
      </c>
      <c r="C56" s="5" t="s">
        <v>152</v>
      </c>
      <c r="D56" s="6">
        <v>2005208326</v>
      </c>
      <c r="E56" s="7" t="s">
        <v>10</v>
      </c>
      <c r="F56" s="8"/>
      <c r="G56" s="71" t="s">
        <v>157</v>
      </c>
    </row>
    <row r="57" spans="1:7" ht="15.75" x14ac:dyDescent="0.25">
      <c r="A57" s="74">
        <v>56</v>
      </c>
      <c r="B57" s="52" t="s">
        <v>158</v>
      </c>
      <c r="C57" s="5" t="s">
        <v>152</v>
      </c>
      <c r="D57" s="6">
        <v>2005208178</v>
      </c>
      <c r="E57" s="7" t="s">
        <v>10</v>
      </c>
      <c r="F57" s="8"/>
      <c r="G57" s="71" t="s">
        <v>159</v>
      </c>
    </row>
    <row r="58" spans="1:7" ht="15.75" x14ac:dyDescent="0.25">
      <c r="A58" s="74">
        <v>57</v>
      </c>
      <c r="B58" s="52" t="s">
        <v>160</v>
      </c>
      <c r="C58" s="5" t="s">
        <v>152</v>
      </c>
      <c r="D58" s="6">
        <v>2005208195</v>
      </c>
      <c r="E58" s="7" t="s">
        <v>10</v>
      </c>
      <c r="F58" s="8"/>
      <c r="G58" s="71" t="s">
        <v>161</v>
      </c>
    </row>
    <row r="59" spans="1:7" ht="15.75" x14ac:dyDescent="0.25">
      <c r="A59" s="74">
        <v>58</v>
      </c>
      <c r="B59" s="52" t="s">
        <v>162</v>
      </c>
      <c r="C59" s="5" t="s">
        <v>152</v>
      </c>
      <c r="D59" s="6">
        <v>2005208298</v>
      </c>
      <c r="E59" s="7" t="s">
        <v>10</v>
      </c>
      <c r="F59" s="8"/>
      <c r="G59" s="71" t="s">
        <v>163</v>
      </c>
    </row>
    <row r="60" spans="1:7" ht="15.75" x14ac:dyDescent="0.25">
      <c r="A60" s="74">
        <v>59</v>
      </c>
      <c r="B60" s="52" t="s">
        <v>164</v>
      </c>
      <c r="C60" s="5" t="s">
        <v>152</v>
      </c>
      <c r="D60" s="6">
        <v>2005208262</v>
      </c>
      <c r="E60" s="7" t="s">
        <v>10</v>
      </c>
      <c r="F60" s="8"/>
      <c r="G60" s="71" t="s">
        <v>165</v>
      </c>
    </row>
    <row r="61" spans="1:7" ht="15.75" x14ac:dyDescent="0.25">
      <c r="A61" s="74">
        <v>60</v>
      </c>
      <c r="B61" s="52" t="s">
        <v>166</v>
      </c>
      <c r="C61" s="5" t="s">
        <v>152</v>
      </c>
      <c r="D61" s="6">
        <v>2005202140</v>
      </c>
      <c r="E61" s="7" t="s">
        <v>10</v>
      </c>
      <c r="F61" s="8"/>
      <c r="G61" s="71" t="s">
        <v>167</v>
      </c>
    </row>
    <row r="62" spans="1:7" ht="15.75" x14ac:dyDescent="0.25">
      <c r="A62" s="74">
        <v>61</v>
      </c>
      <c r="B62" s="52" t="s">
        <v>168</v>
      </c>
      <c r="C62" s="5" t="s">
        <v>152</v>
      </c>
      <c r="D62" s="6">
        <v>2005204323</v>
      </c>
      <c r="E62" s="7" t="s">
        <v>10</v>
      </c>
      <c r="F62" s="8"/>
      <c r="G62" s="71" t="s">
        <v>169</v>
      </c>
    </row>
    <row r="63" spans="1:7" ht="15.75" x14ac:dyDescent="0.25">
      <c r="A63" s="74">
        <v>62</v>
      </c>
      <c r="B63" s="52" t="s">
        <v>170</v>
      </c>
      <c r="C63" s="5" t="s">
        <v>152</v>
      </c>
      <c r="D63" s="6">
        <v>2005204326</v>
      </c>
      <c r="E63" s="7" t="s">
        <v>10</v>
      </c>
      <c r="F63" s="8"/>
      <c r="G63" s="71" t="s">
        <v>171</v>
      </c>
    </row>
    <row r="64" spans="1:7" ht="15.75" x14ac:dyDescent="0.25">
      <c r="A64" s="74">
        <v>63</v>
      </c>
      <c r="B64" s="52" t="s">
        <v>172</v>
      </c>
      <c r="C64" s="5" t="s">
        <v>152</v>
      </c>
      <c r="D64" s="6">
        <v>2005203036</v>
      </c>
      <c r="E64" s="7" t="s">
        <v>10</v>
      </c>
      <c r="F64" s="8"/>
      <c r="G64" s="71" t="s">
        <v>173</v>
      </c>
    </row>
    <row r="65" spans="1:7" ht="15.75" x14ac:dyDescent="0.25">
      <c r="A65" s="74">
        <v>64</v>
      </c>
      <c r="B65" s="52" t="s">
        <v>174</v>
      </c>
      <c r="C65" s="5" t="s">
        <v>152</v>
      </c>
      <c r="D65" s="6">
        <v>2005202178</v>
      </c>
      <c r="E65" s="7" t="s">
        <v>10</v>
      </c>
      <c r="F65" s="8"/>
      <c r="G65" s="71" t="s">
        <v>175</v>
      </c>
    </row>
    <row r="66" spans="1:7" ht="15.75" x14ac:dyDescent="0.25">
      <c r="A66" s="74">
        <v>65</v>
      </c>
      <c r="B66" s="52" t="s">
        <v>145</v>
      </c>
      <c r="C66" s="5" t="s">
        <v>152</v>
      </c>
      <c r="D66" s="6">
        <v>2005208238</v>
      </c>
      <c r="E66" s="7" t="s">
        <v>10</v>
      </c>
      <c r="F66" s="8"/>
      <c r="G66" s="71" t="s">
        <v>176</v>
      </c>
    </row>
    <row r="67" spans="1:7" ht="15.75" x14ac:dyDescent="0.25">
      <c r="A67" s="74">
        <v>66</v>
      </c>
      <c r="B67" s="52" t="s">
        <v>177</v>
      </c>
      <c r="C67" s="5" t="s">
        <v>152</v>
      </c>
      <c r="D67" s="6">
        <v>2005208594</v>
      </c>
      <c r="E67" s="7" t="s">
        <v>10</v>
      </c>
      <c r="F67" s="8"/>
      <c r="G67" s="71" t="s">
        <v>178</v>
      </c>
    </row>
    <row r="68" spans="1:7" ht="15.75" x14ac:dyDescent="0.25">
      <c r="A68" s="74">
        <v>67</v>
      </c>
      <c r="B68" s="52" t="s">
        <v>179</v>
      </c>
      <c r="C68" s="5" t="s">
        <v>152</v>
      </c>
      <c r="D68" s="6">
        <v>2005208181</v>
      </c>
      <c r="E68" s="7" t="s">
        <v>67</v>
      </c>
      <c r="F68" s="8"/>
      <c r="G68" s="71" t="s">
        <v>180</v>
      </c>
    </row>
    <row r="69" spans="1:7" ht="15.75" x14ac:dyDescent="0.25">
      <c r="A69" s="74">
        <v>68</v>
      </c>
      <c r="B69" s="52" t="s">
        <v>181</v>
      </c>
      <c r="C69" s="5" t="s">
        <v>152</v>
      </c>
      <c r="D69" s="6">
        <v>2005202186</v>
      </c>
      <c r="E69" s="7" t="s">
        <v>10</v>
      </c>
      <c r="F69" s="8"/>
      <c r="G69" s="71" t="s">
        <v>182</v>
      </c>
    </row>
    <row r="70" spans="1:7" ht="15.75" x14ac:dyDescent="0.25">
      <c r="A70" s="74">
        <v>69</v>
      </c>
      <c r="B70" s="52" t="s">
        <v>183</v>
      </c>
      <c r="C70" s="5" t="s">
        <v>152</v>
      </c>
      <c r="D70" s="6">
        <v>2005208433</v>
      </c>
      <c r="E70" s="7" t="s">
        <v>10</v>
      </c>
      <c r="F70" s="8"/>
      <c r="G70" s="71" t="s">
        <v>184</v>
      </c>
    </row>
    <row r="71" spans="1:7" ht="15.75" x14ac:dyDescent="0.25">
      <c r="A71" s="74">
        <v>70</v>
      </c>
      <c r="B71" s="52" t="s">
        <v>185</v>
      </c>
      <c r="C71" s="5" t="s">
        <v>152</v>
      </c>
      <c r="D71" s="6">
        <v>2005208595</v>
      </c>
      <c r="E71" s="7" t="s">
        <v>10</v>
      </c>
      <c r="F71" s="8"/>
      <c r="G71" s="71" t="s">
        <v>186</v>
      </c>
    </row>
    <row r="72" spans="1:7" ht="15.75" x14ac:dyDescent="0.25">
      <c r="A72" s="74">
        <v>71</v>
      </c>
      <c r="B72" s="52" t="s">
        <v>187</v>
      </c>
      <c r="C72" s="5" t="s">
        <v>188</v>
      </c>
      <c r="D72" s="6">
        <v>2005203007</v>
      </c>
      <c r="E72" s="7" t="s">
        <v>10</v>
      </c>
      <c r="F72" s="8"/>
      <c r="G72" s="71" t="s">
        <v>189</v>
      </c>
    </row>
    <row r="73" spans="1:7" ht="15.75" x14ac:dyDescent="0.25">
      <c r="A73" s="74">
        <v>72</v>
      </c>
      <c r="B73" s="52" t="s">
        <v>190</v>
      </c>
      <c r="C73" s="5" t="s">
        <v>188</v>
      </c>
      <c r="D73" s="6">
        <v>2005208465</v>
      </c>
      <c r="E73" s="7" t="s">
        <v>10</v>
      </c>
      <c r="F73" s="8"/>
      <c r="G73" s="71" t="s">
        <v>191</v>
      </c>
    </row>
    <row r="74" spans="1:7" ht="15.75" x14ac:dyDescent="0.25">
      <c r="A74" s="74">
        <v>73</v>
      </c>
      <c r="B74" s="52" t="s">
        <v>192</v>
      </c>
      <c r="C74" s="5" t="s">
        <v>188</v>
      </c>
      <c r="D74" s="6">
        <v>2005208569</v>
      </c>
      <c r="E74" s="7" t="s">
        <v>10</v>
      </c>
      <c r="F74" s="8"/>
      <c r="G74" s="71" t="s">
        <v>193</v>
      </c>
    </row>
    <row r="75" spans="1:7" ht="15.75" x14ac:dyDescent="0.25">
      <c r="A75" s="74">
        <v>74</v>
      </c>
      <c r="B75" s="52" t="s">
        <v>194</v>
      </c>
      <c r="C75" s="5" t="s">
        <v>195</v>
      </c>
      <c r="D75" s="6">
        <v>2005208211</v>
      </c>
      <c r="E75" s="7" t="s">
        <v>10</v>
      </c>
      <c r="F75" s="8"/>
      <c r="G75" s="71" t="s">
        <v>196</v>
      </c>
    </row>
    <row r="76" spans="1:7" ht="15.75" x14ac:dyDescent="0.25">
      <c r="A76" s="74">
        <v>75</v>
      </c>
      <c r="B76" s="52" t="s">
        <v>197</v>
      </c>
      <c r="C76" s="5" t="s">
        <v>195</v>
      </c>
      <c r="D76" s="6">
        <v>2005208281</v>
      </c>
      <c r="E76" s="7" t="s">
        <v>10</v>
      </c>
      <c r="F76" s="8"/>
      <c r="G76" s="71" t="s">
        <v>198</v>
      </c>
    </row>
    <row r="77" spans="1:7" ht="15.75" x14ac:dyDescent="0.25">
      <c r="A77" s="74">
        <v>76</v>
      </c>
      <c r="B77" s="52" t="s">
        <v>199</v>
      </c>
      <c r="C77" s="5" t="s">
        <v>195</v>
      </c>
      <c r="D77" s="6">
        <v>2005208168</v>
      </c>
      <c r="E77" s="7" t="s">
        <v>10</v>
      </c>
      <c r="F77" s="8"/>
      <c r="G77" s="71" t="s">
        <v>200</v>
      </c>
    </row>
    <row r="78" spans="1:7" ht="15.75" x14ac:dyDescent="0.25">
      <c r="A78" s="74">
        <v>77</v>
      </c>
      <c r="B78" s="52" t="s">
        <v>201</v>
      </c>
      <c r="C78" s="5" t="s">
        <v>195</v>
      </c>
      <c r="D78" s="6">
        <v>2005208267</v>
      </c>
      <c r="E78" s="7" t="s">
        <v>10</v>
      </c>
      <c r="F78" s="8"/>
      <c r="G78" s="71" t="s">
        <v>202</v>
      </c>
    </row>
    <row r="79" spans="1:7" ht="15.75" x14ac:dyDescent="0.25">
      <c r="A79" s="74">
        <v>78</v>
      </c>
      <c r="B79" s="52" t="s">
        <v>203</v>
      </c>
      <c r="C79" s="5" t="s">
        <v>195</v>
      </c>
      <c r="D79" s="6">
        <v>2005208279</v>
      </c>
      <c r="E79" s="7" t="s">
        <v>10</v>
      </c>
      <c r="F79" s="8"/>
      <c r="G79" s="71" t="s">
        <v>204</v>
      </c>
    </row>
    <row r="80" spans="1:7" ht="15.75" x14ac:dyDescent="0.25">
      <c r="A80" s="74">
        <v>79</v>
      </c>
      <c r="B80" s="52" t="s">
        <v>205</v>
      </c>
      <c r="C80" s="5" t="s">
        <v>195</v>
      </c>
      <c r="D80" s="6">
        <v>2005208299</v>
      </c>
      <c r="E80" s="7" t="s">
        <v>10</v>
      </c>
      <c r="F80" s="8"/>
      <c r="G80" s="71" t="s">
        <v>206</v>
      </c>
    </row>
    <row r="81" spans="1:7" ht="15.75" x14ac:dyDescent="0.25">
      <c r="A81" s="74">
        <v>80</v>
      </c>
      <c r="B81" s="52" t="s">
        <v>207</v>
      </c>
      <c r="C81" s="5" t="s">
        <v>208</v>
      </c>
      <c r="D81" s="6">
        <v>2005208376</v>
      </c>
      <c r="E81" s="7" t="s">
        <v>10</v>
      </c>
      <c r="F81" s="8"/>
      <c r="G81" s="71" t="s">
        <v>209</v>
      </c>
    </row>
    <row r="82" spans="1:7" ht="15.75" x14ac:dyDescent="0.25">
      <c r="A82" s="74">
        <v>81</v>
      </c>
      <c r="B82" s="52" t="s">
        <v>210</v>
      </c>
      <c r="C82" s="5" t="s">
        <v>195</v>
      </c>
      <c r="D82" s="6">
        <v>2005208392</v>
      </c>
      <c r="E82" s="7" t="s">
        <v>10</v>
      </c>
      <c r="F82" s="8"/>
      <c r="G82" s="71" t="s">
        <v>211</v>
      </c>
    </row>
    <row r="83" spans="1:7" ht="15.75" x14ac:dyDescent="0.25">
      <c r="A83" s="74">
        <v>82</v>
      </c>
      <c r="B83" s="52" t="s">
        <v>212</v>
      </c>
      <c r="C83" s="5" t="s">
        <v>195</v>
      </c>
      <c r="D83" s="6">
        <v>2005208507</v>
      </c>
      <c r="E83" s="7" t="s">
        <v>10</v>
      </c>
      <c r="F83" s="8"/>
      <c r="G83" s="71" t="s">
        <v>213</v>
      </c>
    </row>
    <row r="84" spans="1:7" ht="15.75" x14ac:dyDescent="0.25">
      <c r="A84" s="74">
        <v>83</v>
      </c>
      <c r="B84" s="52" t="s">
        <v>214</v>
      </c>
      <c r="C84" s="5" t="s">
        <v>208</v>
      </c>
      <c r="D84" s="6">
        <v>2005208278</v>
      </c>
      <c r="E84" s="7" t="s">
        <v>10</v>
      </c>
      <c r="F84" s="8"/>
      <c r="G84" s="71" t="s">
        <v>215</v>
      </c>
    </row>
    <row r="85" spans="1:7" ht="15.75" x14ac:dyDescent="0.25">
      <c r="A85" s="74">
        <v>84</v>
      </c>
      <c r="B85" s="52" t="s">
        <v>216</v>
      </c>
      <c r="C85" s="5" t="s">
        <v>195</v>
      </c>
      <c r="D85" s="6">
        <v>2005208411</v>
      </c>
      <c r="E85" s="7" t="s">
        <v>10</v>
      </c>
      <c r="F85" s="8"/>
      <c r="G85" s="71" t="s">
        <v>217</v>
      </c>
    </row>
    <row r="86" spans="1:7" ht="15.75" x14ac:dyDescent="0.25">
      <c r="A86" s="74">
        <v>85</v>
      </c>
      <c r="B86" s="52" t="s">
        <v>218</v>
      </c>
      <c r="C86" s="5" t="s">
        <v>195</v>
      </c>
      <c r="D86" s="6">
        <v>2005208271</v>
      </c>
      <c r="E86" s="7" t="s">
        <v>10</v>
      </c>
      <c r="F86" s="8"/>
      <c r="G86" s="71" t="s">
        <v>219</v>
      </c>
    </row>
    <row r="87" spans="1:7" ht="15.75" x14ac:dyDescent="0.25">
      <c r="A87" s="74">
        <v>86</v>
      </c>
      <c r="B87" s="52" t="s">
        <v>220</v>
      </c>
      <c r="C87" s="5" t="s">
        <v>208</v>
      </c>
      <c r="D87" s="6">
        <v>2005208190</v>
      </c>
      <c r="E87" s="7" t="s">
        <v>10</v>
      </c>
      <c r="F87" s="8"/>
      <c r="G87" s="71" t="s">
        <v>221</v>
      </c>
    </row>
    <row r="88" spans="1:7" ht="15.75" x14ac:dyDescent="0.25">
      <c r="A88" s="74">
        <v>87</v>
      </c>
      <c r="B88" s="52" t="s">
        <v>222</v>
      </c>
      <c r="C88" s="5" t="s">
        <v>195</v>
      </c>
      <c r="D88" s="6">
        <v>2005208338</v>
      </c>
      <c r="E88" s="7" t="s">
        <v>10</v>
      </c>
      <c r="F88" s="8"/>
      <c r="G88" s="71" t="s">
        <v>223</v>
      </c>
    </row>
    <row r="89" spans="1:7" ht="15.75" x14ac:dyDescent="0.25">
      <c r="A89" s="74">
        <v>88</v>
      </c>
      <c r="B89" s="52" t="s">
        <v>224</v>
      </c>
      <c r="C89" s="5" t="s">
        <v>225</v>
      </c>
      <c r="D89" s="6">
        <v>2005208523</v>
      </c>
      <c r="E89" s="7" t="s">
        <v>10</v>
      </c>
      <c r="F89" s="8"/>
      <c r="G89" s="71" t="s">
        <v>226</v>
      </c>
    </row>
    <row r="90" spans="1:7" ht="15.75" x14ac:dyDescent="0.25">
      <c r="A90" s="74">
        <v>89</v>
      </c>
      <c r="B90" s="52" t="s">
        <v>227</v>
      </c>
      <c r="C90" s="5" t="s">
        <v>225</v>
      </c>
      <c r="D90" s="6">
        <v>2005208355</v>
      </c>
      <c r="E90" s="7" t="s">
        <v>10</v>
      </c>
      <c r="F90" s="8"/>
      <c r="G90" s="71" t="s">
        <v>228</v>
      </c>
    </row>
    <row r="91" spans="1:7" ht="15.75" x14ac:dyDescent="0.25">
      <c r="A91" s="74">
        <v>90</v>
      </c>
      <c r="B91" s="52" t="s">
        <v>229</v>
      </c>
      <c r="C91" s="5" t="s">
        <v>225</v>
      </c>
      <c r="D91" s="6">
        <v>2005208339</v>
      </c>
      <c r="E91" s="7" t="s">
        <v>10</v>
      </c>
      <c r="F91" s="8"/>
      <c r="G91" s="71" t="s">
        <v>230</v>
      </c>
    </row>
    <row r="92" spans="1:7" ht="15.75" x14ac:dyDescent="0.25">
      <c r="A92" s="74">
        <v>91</v>
      </c>
      <c r="B92" s="52" t="s">
        <v>231</v>
      </c>
      <c r="C92" s="5" t="s">
        <v>225</v>
      </c>
      <c r="D92" s="6">
        <v>2005208193</v>
      </c>
      <c r="E92" s="7" t="s">
        <v>72</v>
      </c>
      <c r="F92" s="8"/>
      <c r="G92" s="71" t="s">
        <v>232</v>
      </c>
    </row>
    <row r="93" spans="1:7" ht="15.75" x14ac:dyDescent="0.25">
      <c r="A93" s="74">
        <v>92</v>
      </c>
      <c r="B93" s="52" t="s">
        <v>233</v>
      </c>
      <c r="C93" s="5" t="s">
        <v>225</v>
      </c>
      <c r="D93" s="6">
        <v>2005208455</v>
      </c>
      <c r="E93" s="7" t="s">
        <v>10</v>
      </c>
      <c r="F93" s="8"/>
      <c r="G93" s="71" t="s">
        <v>234</v>
      </c>
    </row>
    <row r="94" spans="1:7" ht="15.75" x14ac:dyDescent="0.25">
      <c r="A94" s="74">
        <v>93</v>
      </c>
      <c r="B94" s="52" t="s">
        <v>235</v>
      </c>
      <c r="C94" s="5" t="s">
        <v>225</v>
      </c>
      <c r="D94" s="6">
        <v>2005208453</v>
      </c>
      <c r="E94" s="7" t="s">
        <v>10</v>
      </c>
      <c r="F94" s="8"/>
      <c r="G94" s="71" t="s">
        <v>236</v>
      </c>
    </row>
    <row r="95" spans="1:7" ht="15.75" x14ac:dyDescent="0.25">
      <c r="A95" s="74">
        <v>94</v>
      </c>
      <c r="B95" s="52" t="s">
        <v>237</v>
      </c>
      <c r="C95" s="5" t="s">
        <v>225</v>
      </c>
      <c r="D95" s="6">
        <v>2005208553</v>
      </c>
      <c r="E95" s="7" t="s">
        <v>10</v>
      </c>
      <c r="F95" s="8"/>
      <c r="G95" s="71" t="s">
        <v>238</v>
      </c>
    </row>
    <row r="96" spans="1:7" ht="15.75" x14ac:dyDescent="0.25">
      <c r="A96" s="74">
        <v>95</v>
      </c>
      <c r="B96" s="52" t="s">
        <v>239</v>
      </c>
      <c r="C96" s="5" t="s">
        <v>225</v>
      </c>
      <c r="D96" s="6">
        <v>2005208175</v>
      </c>
      <c r="E96" s="7" t="s">
        <v>10</v>
      </c>
      <c r="F96" s="8"/>
      <c r="G96" s="71" t="s">
        <v>240</v>
      </c>
    </row>
    <row r="97" spans="1:7" ht="15.75" x14ac:dyDescent="0.25">
      <c r="A97" s="74">
        <v>96</v>
      </c>
      <c r="B97" s="52" t="s">
        <v>241</v>
      </c>
      <c r="C97" s="5" t="s">
        <v>225</v>
      </c>
      <c r="D97" s="6">
        <v>2005208156</v>
      </c>
      <c r="E97" s="7" t="s">
        <v>10</v>
      </c>
      <c r="F97" s="8"/>
      <c r="G97" s="71" t="s">
        <v>242</v>
      </c>
    </row>
    <row r="98" spans="1:7" ht="15.75" x14ac:dyDescent="0.25">
      <c r="A98" s="74">
        <v>97</v>
      </c>
      <c r="B98" s="52" t="s">
        <v>243</v>
      </c>
      <c r="C98" s="5" t="s">
        <v>244</v>
      </c>
      <c r="D98" s="6">
        <v>2005208589</v>
      </c>
      <c r="E98" s="7" t="s">
        <v>10</v>
      </c>
      <c r="F98" s="8"/>
      <c r="G98" s="71" t="s">
        <v>245</v>
      </c>
    </row>
    <row r="99" spans="1:7" ht="15.75" x14ac:dyDescent="0.25">
      <c r="A99" s="74">
        <v>98</v>
      </c>
      <c r="B99" s="52" t="s">
        <v>124</v>
      </c>
      <c r="C99" s="5" t="s">
        <v>225</v>
      </c>
      <c r="D99" s="6">
        <v>2005208456</v>
      </c>
      <c r="E99" s="7" t="s">
        <v>10</v>
      </c>
      <c r="F99" s="8"/>
      <c r="G99" s="71" t="s">
        <v>246</v>
      </c>
    </row>
    <row r="100" spans="1:7" ht="15.75" x14ac:dyDescent="0.25">
      <c r="A100" s="74">
        <v>99</v>
      </c>
      <c r="B100" s="52" t="s">
        <v>247</v>
      </c>
      <c r="C100" s="5" t="s">
        <v>225</v>
      </c>
      <c r="D100" s="6">
        <v>2005208615</v>
      </c>
      <c r="E100" s="7" t="s">
        <v>248</v>
      </c>
      <c r="F100" s="8"/>
      <c r="G100" s="71" t="s">
        <v>249</v>
      </c>
    </row>
    <row r="101" spans="1:7" ht="15.75" x14ac:dyDescent="0.25">
      <c r="A101" s="74">
        <v>100</v>
      </c>
      <c r="B101" s="52" t="s">
        <v>250</v>
      </c>
      <c r="C101" s="5" t="s">
        <v>225</v>
      </c>
      <c r="D101" s="6">
        <v>2005208608</v>
      </c>
      <c r="E101" s="7" t="s">
        <v>10</v>
      </c>
      <c r="F101" s="8"/>
      <c r="G101" s="71" t="s">
        <v>251</v>
      </c>
    </row>
    <row r="102" spans="1:7" ht="15.75" x14ac:dyDescent="0.25">
      <c r="A102" s="74">
        <v>101</v>
      </c>
      <c r="B102" s="52" t="s">
        <v>252</v>
      </c>
      <c r="C102" s="5" t="s">
        <v>225</v>
      </c>
      <c r="D102" s="6">
        <v>2005208558</v>
      </c>
      <c r="E102" s="7" t="s">
        <v>10</v>
      </c>
      <c r="F102" s="8"/>
      <c r="G102" s="71" t="s">
        <v>253</v>
      </c>
    </row>
    <row r="103" spans="1:7" ht="15.75" x14ac:dyDescent="0.25">
      <c r="A103" s="74">
        <v>102</v>
      </c>
      <c r="B103" s="52" t="s">
        <v>254</v>
      </c>
      <c r="C103" s="5" t="s">
        <v>225</v>
      </c>
      <c r="D103" s="6">
        <v>2005208473</v>
      </c>
      <c r="E103" s="7" t="s">
        <v>10</v>
      </c>
      <c r="F103" s="8"/>
      <c r="G103" s="71" t="s">
        <v>255</v>
      </c>
    </row>
    <row r="104" spans="1:7" ht="15.75" x14ac:dyDescent="0.25">
      <c r="A104" s="74">
        <v>103</v>
      </c>
      <c r="B104" s="52" t="s">
        <v>256</v>
      </c>
      <c r="C104" s="5" t="s">
        <v>225</v>
      </c>
      <c r="D104" s="6">
        <v>2005208277</v>
      </c>
      <c r="E104" s="7" t="s">
        <v>10</v>
      </c>
      <c r="F104" s="8"/>
      <c r="G104" s="71" t="s">
        <v>257</v>
      </c>
    </row>
    <row r="105" spans="1:7" ht="15.75" x14ac:dyDescent="0.25">
      <c r="A105" s="74">
        <v>104</v>
      </c>
      <c r="B105" s="52" t="s">
        <v>258</v>
      </c>
      <c r="C105" s="5" t="s">
        <v>225</v>
      </c>
      <c r="D105" s="6">
        <v>2005208194</v>
      </c>
      <c r="E105" s="7" t="s">
        <v>10</v>
      </c>
      <c r="F105" s="8"/>
      <c r="G105" s="71" t="s">
        <v>259</v>
      </c>
    </row>
    <row r="106" spans="1:7" s="69" customFormat="1" ht="15.75" x14ac:dyDescent="0.25">
      <c r="A106" s="74">
        <v>105</v>
      </c>
      <c r="B106" s="75" t="s">
        <v>260</v>
      </c>
      <c r="C106" s="76" t="s">
        <v>225</v>
      </c>
      <c r="D106" s="77">
        <v>2005208484</v>
      </c>
      <c r="E106" s="78" t="s">
        <v>10</v>
      </c>
      <c r="F106" s="79"/>
      <c r="G106" s="71" t="s">
        <v>261</v>
      </c>
    </row>
    <row r="107" spans="1:7" ht="15.75" x14ac:dyDescent="0.25">
      <c r="A107" s="74">
        <v>106</v>
      </c>
      <c r="B107" s="52" t="s">
        <v>262</v>
      </c>
      <c r="C107" s="5" t="s">
        <v>263</v>
      </c>
      <c r="D107" s="6">
        <v>2005208254</v>
      </c>
      <c r="E107" s="7" t="s">
        <v>10</v>
      </c>
      <c r="F107" s="8"/>
      <c r="G107" s="71" t="s">
        <v>264</v>
      </c>
    </row>
    <row r="108" spans="1:7" ht="15.75" x14ac:dyDescent="0.25">
      <c r="A108" s="74">
        <v>107</v>
      </c>
      <c r="B108" s="52" t="s">
        <v>265</v>
      </c>
      <c r="C108" s="5" t="s">
        <v>263</v>
      </c>
      <c r="D108" s="6">
        <v>2005208317</v>
      </c>
      <c r="E108" s="7" t="s">
        <v>10</v>
      </c>
      <c r="F108" s="8"/>
      <c r="G108" s="71" t="s">
        <v>266</v>
      </c>
    </row>
    <row r="109" spans="1:7" ht="15.75" x14ac:dyDescent="0.25">
      <c r="A109" s="74">
        <v>108</v>
      </c>
      <c r="B109" s="52" t="s">
        <v>267</v>
      </c>
      <c r="C109" s="5" t="s">
        <v>263</v>
      </c>
      <c r="D109" s="6">
        <v>2005208237</v>
      </c>
      <c r="E109" s="7" t="s">
        <v>10</v>
      </c>
      <c r="F109" s="8"/>
      <c r="G109" s="71" t="s">
        <v>268</v>
      </c>
    </row>
    <row r="110" spans="1:7" ht="15.75" x14ac:dyDescent="0.25">
      <c r="A110" s="74">
        <v>109</v>
      </c>
      <c r="B110" s="52" t="s">
        <v>58</v>
      </c>
      <c r="C110" s="5" t="s">
        <v>263</v>
      </c>
      <c r="D110" s="6">
        <v>2005208232</v>
      </c>
      <c r="E110" s="7" t="s">
        <v>10</v>
      </c>
      <c r="F110" s="8"/>
      <c r="G110" s="71" t="s">
        <v>269</v>
      </c>
    </row>
    <row r="111" spans="1:7" ht="15.75" x14ac:dyDescent="0.25">
      <c r="A111" s="74">
        <v>110</v>
      </c>
      <c r="B111" s="52" t="s">
        <v>270</v>
      </c>
      <c r="C111" s="5" t="s">
        <v>263</v>
      </c>
      <c r="D111" s="6">
        <v>2005208171</v>
      </c>
      <c r="E111" s="7" t="s">
        <v>10</v>
      </c>
      <c r="F111" s="8"/>
      <c r="G111" s="71" t="s">
        <v>271</v>
      </c>
    </row>
    <row r="112" spans="1:7" ht="15.75" x14ac:dyDescent="0.25">
      <c r="A112" s="74">
        <v>111</v>
      </c>
      <c r="B112" s="52" t="s">
        <v>272</v>
      </c>
      <c r="C112" s="5" t="s">
        <v>263</v>
      </c>
      <c r="D112" s="6">
        <v>2005208256</v>
      </c>
      <c r="E112" s="7" t="s">
        <v>10</v>
      </c>
      <c r="F112" s="8"/>
      <c r="G112" s="71" t="s">
        <v>273</v>
      </c>
    </row>
    <row r="113" spans="1:7" ht="15.75" x14ac:dyDescent="0.25">
      <c r="A113" s="74">
        <v>112</v>
      </c>
      <c r="B113" s="52" t="s">
        <v>274</v>
      </c>
      <c r="C113" s="5" t="s">
        <v>263</v>
      </c>
      <c r="D113" s="6">
        <v>2005208186</v>
      </c>
      <c r="E113" s="7" t="s">
        <v>10</v>
      </c>
      <c r="F113" s="8"/>
      <c r="G113" s="71" t="s">
        <v>275</v>
      </c>
    </row>
    <row r="114" spans="1:7" ht="15.75" x14ac:dyDescent="0.25">
      <c r="A114" s="74">
        <v>113</v>
      </c>
      <c r="B114" s="52" t="s">
        <v>276</v>
      </c>
      <c r="C114" s="5" t="s">
        <v>263</v>
      </c>
      <c r="D114" s="6">
        <v>2005208564</v>
      </c>
      <c r="E114" s="7" t="s">
        <v>10</v>
      </c>
      <c r="F114" s="8"/>
      <c r="G114" s="71" t="s">
        <v>277</v>
      </c>
    </row>
    <row r="115" spans="1:7" ht="15.75" x14ac:dyDescent="0.25">
      <c r="A115" s="74">
        <v>114</v>
      </c>
      <c r="B115" s="52" t="s">
        <v>278</v>
      </c>
      <c r="C115" s="5" t="s">
        <v>279</v>
      </c>
      <c r="D115" s="6">
        <v>2005208234</v>
      </c>
      <c r="E115" s="7" t="s">
        <v>10</v>
      </c>
      <c r="F115" s="8"/>
      <c r="G115" s="71" t="s">
        <v>280</v>
      </c>
    </row>
    <row r="116" spans="1:7" ht="15.75" x14ac:dyDescent="0.25">
      <c r="A116" s="74">
        <v>115</v>
      </c>
      <c r="B116" s="52" t="s">
        <v>281</v>
      </c>
      <c r="C116" s="5" t="s">
        <v>263</v>
      </c>
      <c r="D116" s="6">
        <v>2005208506</v>
      </c>
      <c r="E116" s="7" t="s">
        <v>83</v>
      </c>
      <c r="F116" s="8"/>
      <c r="G116" s="71" t="s">
        <v>282</v>
      </c>
    </row>
    <row r="117" spans="1:7" ht="15.75" x14ac:dyDescent="0.25">
      <c r="A117" s="74">
        <v>116</v>
      </c>
      <c r="B117" s="52" t="s">
        <v>283</v>
      </c>
      <c r="C117" s="5" t="s">
        <v>263</v>
      </c>
      <c r="D117" s="6">
        <v>2005208214</v>
      </c>
      <c r="E117" s="7" t="s">
        <v>10</v>
      </c>
      <c r="F117" s="8"/>
      <c r="G117" s="71" t="s">
        <v>284</v>
      </c>
    </row>
    <row r="118" spans="1:7" ht="15.75" x14ac:dyDescent="0.25">
      <c r="A118" s="74">
        <v>117</v>
      </c>
      <c r="B118" s="52" t="s">
        <v>285</v>
      </c>
      <c r="C118" s="5" t="s">
        <v>263</v>
      </c>
      <c r="D118" s="6">
        <v>2005208568</v>
      </c>
      <c r="E118" s="7" t="s">
        <v>10</v>
      </c>
      <c r="F118" s="8"/>
      <c r="G118" s="71" t="s">
        <v>286</v>
      </c>
    </row>
    <row r="119" spans="1:7" ht="15.75" x14ac:dyDescent="0.25">
      <c r="A119" s="74">
        <v>118</v>
      </c>
      <c r="B119" s="52" t="s">
        <v>287</v>
      </c>
      <c r="C119" s="5" t="s">
        <v>263</v>
      </c>
      <c r="D119" s="6">
        <v>2005208287</v>
      </c>
      <c r="E119" s="7" t="s">
        <v>10</v>
      </c>
      <c r="F119" s="8"/>
      <c r="G119" s="71" t="s">
        <v>288</v>
      </c>
    </row>
    <row r="120" spans="1:7" ht="15.75" x14ac:dyDescent="0.25">
      <c r="A120" s="74">
        <v>119</v>
      </c>
      <c r="B120" s="52" t="s">
        <v>289</v>
      </c>
      <c r="C120" s="5" t="s">
        <v>263</v>
      </c>
      <c r="D120" s="6">
        <v>2005208451</v>
      </c>
      <c r="E120" s="7" t="s">
        <v>10</v>
      </c>
      <c r="F120" s="8"/>
      <c r="G120" s="71" t="s">
        <v>290</v>
      </c>
    </row>
    <row r="121" spans="1:7" ht="15.75" x14ac:dyDescent="0.25">
      <c r="A121" s="74">
        <v>120</v>
      </c>
      <c r="B121" s="52" t="s">
        <v>291</v>
      </c>
      <c r="C121" s="5" t="s">
        <v>292</v>
      </c>
      <c r="D121" s="6">
        <v>2005204743</v>
      </c>
      <c r="E121" s="7" t="s">
        <v>10</v>
      </c>
      <c r="F121" s="8"/>
      <c r="G121" s="71" t="s">
        <v>293</v>
      </c>
    </row>
    <row r="122" spans="1:7" ht="15.75" x14ac:dyDescent="0.25">
      <c r="A122" s="74">
        <v>121</v>
      </c>
      <c r="B122" s="52" t="s">
        <v>294</v>
      </c>
      <c r="C122" s="5" t="s">
        <v>295</v>
      </c>
      <c r="D122" s="6">
        <v>2005208185</v>
      </c>
      <c r="E122" s="7" t="s">
        <v>10</v>
      </c>
      <c r="F122" s="8"/>
      <c r="G122" s="71" t="s">
        <v>296</v>
      </c>
    </row>
    <row r="123" spans="1:7" ht="15.75" x14ac:dyDescent="0.25">
      <c r="A123" s="74">
        <v>122</v>
      </c>
      <c r="B123" s="52" t="s">
        <v>297</v>
      </c>
      <c r="C123" s="5" t="s">
        <v>295</v>
      </c>
      <c r="D123" s="6">
        <v>2005208257</v>
      </c>
      <c r="E123" s="7" t="s">
        <v>10</v>
      </c>
      <c r="F123" s="8"/>
      <c r="G123" s="71" t="s">
        <v>298</v>
      </c>
    </row>
    <row r="124" spans="1:7" ht="15.75" x14ac:dyDescent="0.25">
      <c r="A124" s="74">
        <v>123</v>
      </c>
      <c r="B124" s="52" t="s">
        <v>299</v>
      </c>
      <c r="C124" s="5" t="s">
        <v>292</v>
      </c>
      <c r="D124" s="6">
        <v>2005208382</v>
      </c>
      <c r="E124" s="7" t="s">
        <v>10</v>
      </c>
      <c r="F124" s="8"/>
      <c r="G124" s="71" t="s">
        <v>300</v>
      </c>
    </row>
    <row r="125" spans="1:7" ht="15.75" x14ac:dyDescent="0.25">
      <c r="A125" s="74">
        <v>124</v>
      </c>
      <c r="B125" s="52" t="s">
        <v>301</v>
      </c>
      <c r="C125" s="5" t="s">
        <v>295</v>
      </c>
      <c r="D125" s="6">
        <v>2005208386</v>
      </c>
      <c r="E125" s="7" t="s">
        <v>10</v>
      </c>
      <c r="F125" s="8"/>
      <c r="G125" s="71" t="s">
        <v>302</v>
      </c>
    </row>
    <row r="126" spans="1:7" ht="15.75" x14ac:dyDescent="0.25">
      <c r="A126" s="74">
        <v>125</v>
      </c>
      <c r="B126" s="52" t="s">
        <v>303</v>
      </c>
      <c r="C126" s="5" t="s">
        <v>295</v>
      </c>
      <c r="D126" s="6">
        <v>2005208291</v>
      </c>
      <c r="E126" s="7" t="s">
        <v>10</v>
      </c>
      <c r="F126" s="8"/>
      <c r="G126" s="71" t="s">
        <v>304</v>
      </c>
    </row>
    <row r="127" spans="1:7" ht="15.75" x14ac:dyDescent="0.25">
      <c r="A127" s="74">
        <v>126</v>
      </c>
      <c r="B127" s="52" t="s">
        <v>305</v>
      </c>
      <c r="C127" s="5" t="s">
        <v>292</v>
      </c>
      <c r="D127" s="6">
        <v>2005208413</v>
      </c>
      <c r="E127" s="7" t="s">
        <v>10</v>
      </c>
      <c r="F127" s="8"/>
      <c r="G127" s="71" t="s">
        <v>306</v>
      </c>
    </row>
    <row r="128" spans="1:7" ht="15.75" x14ac:dyDescent="0.25">
      <c r="A128" s="74">
        <v>127</v>
      </c>
      <c r="B128" s="52" t="s">
        <v>307</v>
      </c>
      <c r="C128" s="5" t="s">
        <v>295</v>
      </c>
      <c r="D128" s="6">
        <v>2005208286</v>
      </c>
      <c r="E128" s="7" t="s">
        <v>10</v>
      </c>
      <c r="F128" s="8"/>
      <c r="G128" s="71" t="s">
        <v>308</v>
      </c>
    </row>
    <row r="129" spans="1:7" ht="15.75" x14ac:dyDescent="0.25">
      <c r="A129" s="74">
        <v>128</v>
      </c>
      <c r="B129" s="52" t="s">
        <v>309</v>
      </c>
      <c r="C129" s="5" t="s">
        <v>295</v>
      </c>
      <c r="D129" s="6">
        <v>2005208198</v>
      </c>
      <c r="E129" s="7" t="s">
        <v>10</v>
      </c>
      <c r="F129" s="8"/>
      <c r="G129" s="71" t="s">
        <v>310</v>
      </c>
    </row>
    <row r="130" spans="1:7" ht="15.75" x14ac:dyDescent="0.25">
      <c r="A130" s="74">
        <v>129</v>
      </c>
      <c r="B130" s="52" t="s">
        <v>311</v>
      </c>
      <c r="C130" s="5" t="s">
        <v>295</v>
      </c>
      <c r="D130" s="6">
        <v>2005208268</v>
      </c>
      <c r="E130" s="7" t="s">
        <v>10</v>
      </c>
      <c r="F130" s="8"/>
      <c r="G130" s="71" t="s">
        <v>312</v>
      </c>
    </row>
    <row r="131" spans="1:7" ht="15.75" x14ac:dyDescent="0.25">
      <c r="A131" s="74">
        <v>130</v>
      </c>
      <c r="B131" s="52" t="s">
        <v>313</v>
      </c>
      <c r="C131" s="5" t="s">
        <v>295</v>
      </c>
      <c r="D131" s="6">
        <v>2005208167</v>
      </c>
      <c r="E131" s="7" t="s">
        <v>10</v>
      </c>
      <c r="F131" s="8"/>
      <c r="G131" s="71" t="s">
        <v>314</v>
      </c>
    </row>
    <row r="132" spans="1:7" ht="15.75" x14ac:dyDescent="0.25">
      <c r="A132" s="74">
        <v>131</v>
      </c>
      <c r="B132" s="52" t="s">
        <v>315</v>
      </c>
      <c r="C132" s="5" t="s">
        <v>316</v>
      </c>
      <c r="D132" s="6">
        <v>2022200058</v>
      </c>
      <c r="E132" s="7" t="s">
        <v>10</v>
      </c>
      <c r="F132" s="8"/>
      <c r="G132" s="71" t="s">
        <v>317</v>
      </c>
    </row>
    <row r="133" spans="1:7" ht="15.75" x14ac:dyDescent="0.25">
      <c r="A133" s="74">
        <v>132</v>
      </c>
      <c r="B133" s="52" t="s">
        <v>318</v>
      </c>
      <c r="C133" s="5" t="s">
        <v>316</v>
      </c>
      <c r="D133" s="6">
        <v>2022200311</v>
      </c>
      <c r="E133" s="7" t="s">
        <v>10</v>
      </c>
      <c r="F133" s="8"/>
      <c r="G133" s="71" t="s">
        <v>319</v>
      </c>
    </row>
    <row r="134" spans="1:7" ht="15.75" x14ac:dyDescent="0.25">
      <c r="A134" s="74">
        <v>133</v>
      </c>
      <c r="B134" s="52" t="s">
        <v>320</v>
      </c>
      <c r="C134" s="5" t="s">
        <v>316</v>
      </c>
      <c r="D134" s="6">
        <v>2022200315</v>
      </c>
      <c r="E134" s="7" t="s">
        <v>72</v>
      </c>
      <c r="F134" s="8"/>
      <c r="G134" s="71" t="s">
        <v>321</v>
      </c>
    </row>
    <row r="135" spans="1:7" ht="15.75" x14ac:dyDescent="0.25">
      <c r="A135" s="74">
        <v>134</v>
      </c>
      <c r="B135" s="52" t="s">
        <v>322</v>
      </c>
      <c r="C135" s="5" t="s">
        <v>316</v>
      </c>
      <c r="D135" s="6">
        <v>2022200027</v>
      </c>
      <c r="E135" s="7" t="s">
        <v>72</v>
      </c>
      <c r="F135" s="8"/>
      <c r="G135" s="71" t="s">
        <v>323</v>
      </c>
    </row>
    <row r="136" spans="1:7" ht="15.75" x14ac:dyDescent="0.25">
      <c r="A136" s="74">
        <v>135</v>
      </c>
      <c r="B136" s="52" t="s">
        <v>324</v>
      </c>
      <c r="C136" s="5" t="s">
        <v>316</v>
      </c>
      <c r="D136" s="6">
        <v>2022200143</v>
      </c>
      <c r="E136" s="7" t="s">
        <v>10</v>
      </c>
      <c r="F136" s="8"/>
      <c r="G136" s="71" t="s">
        <v>325</v>
      </c>
    </row>
    <row r="137" spans="1:7" ht="15.75" x14ac:dyDescent="0.25">
      <c r="A137" s="74">
        <v>136</v>
      </c>
      <c r="B137" s="52" t="s">
        <v>326</v>
      </c>
      <c r="C137" s="5" t="s">
        <v>316</v>
      </c>
      <c r="D137" s="6">
        <v>2022200170</v>
      </c>
      <c r="E137" s="7" t="s">
        <v>10</v>
      </c>
      <c r="F137" s="8"/>
      <c r="G137" s="71" t="s">
        <v>327</v>
      </c>
    </row>
    <row r="138" spans="1:7" ht="15.75" x14ac:dyDescent="0.25">
      <c r="A138" s="74">
        <v>137</v>
      </c>
      <c r="B138" s="52" t="s">
        <v>328</v>
      </c>
      <c r="C138" s="5" t="s">
        <v>316</v>
      </c>
      <c r="D138" s="6">
        <v>2022200335</v>
      </c>
      <c r="E138" s="7" t="s">
        <v>10</v>
      </c>
      <c r="F138" s="8"/>
      <c r="G138" s="71" t="s">
        <v>329</v>
      </c>
    </row>
    <row r="139" spans="1:7" ht="15.75" x14ac:dyDescent="0.25">
      <c r="A139" s="74">
        <v>138</v>
      </c>
      <c r="B139" s="52" t="s">
        <v>330</v>
      </c>
      <c r="C139" s="5" t="s">
        <v>316</v>
      </c>
      <c r="D139" s="6">
        <v>2022200067</v>
      </c>
      <c r="E139" s="7" t="s">
        <v>10</v>
      </c>
      <c r="F139" s="8"/>
      <c r="G139" s="71" t="s">
        <v>331</v>
      </c>
    </row>
    <row r="140" spans="1:7" ht="15.75" x14ac:dyDescent="0.25">
      <c r="A140" s="74">
        <v>139</v>
      </c>
      <c r="B140" s="52" t="s">
        <v>332</v>
      </c>
      <c r="C140" s="5" t="s">
        <v>316</v>
      </c>
      <c r="D140" s="6">
        <v>2022200063</v>
      </c>
      <c r="E140" s="7" t="s">
        <v>83</v>
      </c>
      <c r="F140" s="8"/>
      <c r="G140" s="71" t="s">
        <v>333</v>
      </c>
    </row>
    <row r="141" spans="1:7" ht="15.75" x14ac:dyDescent="0.25">
      <c r="A141" s="74">
        <v>140</v>
      </c>
      <c r="B141" s="52" t="s">
        <v>334</v>
      </c>
      <c r="C141" s="5" t="s">
        <v>316</v>
      </c>
      <c r="D141" s="6">
        <v>2022200171</v>
      </c>
      <c r="E141" s="7" t="s">
        <v>10</v>
      </c>
      <c r="F141" s="8"/>
      <c r="G141" s="71" t="s">
        <v>335</v>
      </c>
    </row>
    <row r="142" spans="1:7" ht="15.75" x14ac:dyDescent="0.25">
      <c r="A142" s="74">
        <v>141</v>
      </c>
      <c r="B142" s="52" t="s">
        <v>336</v>
      </c>
      <c r="C142" s="5" t="s">
        <v>316</v>
      </c>
      <c r="D142" s="6">
        <v>2022200008</v>
      </c>
      <c r="E142" s="7" t="s">
        <v>10</v>
      </c>
      <c r="F142" s="8"/>
      <c r="G142" s="71" t="s">
        <v>337</v>
      </c>
    </row>
    <row r="143" spans="1:7" ht="15.75" x14ac:dyDescent="0.25">
      <c r="A143" s="74">
        <v>142</v>
      </c>
      <c r="B143" s="52" t="s">
        <v>338</v>
      </c>
      <c r="C143" s="5" t="s">
        <v>316</v>
      </c>
      <c r="D143" s="6">
        <v>2022200197</v>
      </c>
      <c r="E143" s="7" t="s">
        <v>10</v>
      </c>
      <c r="F143" s="8"/>
      <c r="G143" s="71" t="s">
        <v>339</v>
      </c>
    </row>
    <row r="144" spans="1:7" ht="15.75" x14ac:dyDescent="0.25">
      <c r="A144" s="74">
        <v>143</v>
      </c>
      <c r="B144" s="52" t="s">
        <v>340</v>
      </c>
      <c r="C144" s="5" t="s">
        <v>316</v>
      </c>
      <c r="D144" s="6">
        <v>2022200166</v>
      </c>
      <c r="E144" s="7" t="s">
        <v>10</v>
      </c>
      <c r="F144" s="8"/>
      <c r="G144" s="71" t="s">
        <v>341</v>
      </c>
    </row>
    <row r="145" spans="1:7" ht="15.75" x14ac:dyDescent="0.25">
      <c r="A145" s="74">
        <v>144</v>
      </c>
      <c r="B145" s="52" t="s">
        <v>342</v>
      </c>
      <c r="C145" s="5" t="s">
        <v>316</v>
      </c>
      <c r="D145" s="6">
        <v>2022200070</v>
      </c>
      <c r="E145" s="7" t="s">
        <v>10</v>
      </c>
      <c r="F145" s="8"/>
      <c r="G145" s="71" t="s">
        <v>343</v>
      </c>
    </row>
    <row r="146" spans="1:7" ht="15.75" x14ac:dyDescent="0.25">
      <c r="A146" s="74">
        <v>145</v>
      </c>
      <c r="B146" s="52" t="s">
        <v>344</v>
      </c>
      <c r="C146" s="5" t="s">
        <v>316</v>
      </c>
      <c r="D146" s="6">
        <v>2022200317</v>
      </c>
      <c r="E146" s="7" t="s">
        <v>10</v>
      </c>
      <c r="F146" s="8"/>
      <c r="G146" s="71" t="s">
        <v>345</v>
      </c>
    </row>
    <row r="147" spans="1:7" ht="15.75" x14ac:dyDescent="0.25">
      <c r="A147" s="74">
        <v>146</v>
      </c>
      <c r="B147" s="52" t="s">
        <v>346</v>
      </c>
      <c r="C147" s="5" t="s">
        <v>316</v>
      </c>
      <c r="D147" s="6">
        <v>2022200165</v>
      </c>
      <c r="E147" s="7" t="s">
        <v>10</v>
      </c>
      <c r="F147" s="8"/>
      <c r="G147" s="71" t="s">
        <v>347</v>
      </c>
    </row>
    <row r="148" spans="1:7" ht="15.75" x14ac:dyDescent="0.25">
      <c r="A148" s="74">
        <v>147</v>
      </c>
      <c r="B148" s="52" t="s">
        <v>348</v>
      </c>
      <c r="C148" s="5" t="s">
        <v>349</v>
      </c>
      <c r="D148" s="6">
        <v>2022200330</v>
      </c>
      <c r="E148" s="7" t="s">
        <v>10</v>
      </c>
      <c r="F148" s="8"/>
      <c r="G148" s="71" t="s">
        <v>350</v>
      </c>
    </row>
    <row r="149" spans="1:7" ht="15.75" x14ac:dyDescent="0.25">
      <c r="A149" s="74">
        <v>148</v>
      </c>
      <c r="B149" s="52" t="s">
        <v>351</v>
      </c>
      <c r="C149" s="5" t="s">
        <v>349</v>
      </c>
      <c r="D149" s="6">
        <v>2022200098</v>
      </c>
      <c r="E149" s="7" t="s">
        <v>10</v>
      </c>
      <c r="F149" s="8"/>
      <c r="G149" s="71" t="s">
        <v>352</v>
      </c>
    </row>
    <row r="150" spans="1:7" ht="15.75" x14ac:dyDescent="0.25">
      <c r="A150" s="74">
        <v>149</v>
      </c>
      <c r="B150" s="52" t="s">
        <v>353</v>
      </c>
      <c r="C150" s="5" t="s">
        <v>349</v>
      </c>
      <c r="D150" s="6">
        <v>2022200048</v>
      </c>
      <c r="E150" s="7" t="s">
        <v>83</v>
      </c>
      <c r="F150" s="8"/>
      <c r="G150" s="71" t="s">
        <v>354</v>
      </c>
    </row>
    <row r="151" spans="1:7" ht="15.75" x14ac:dyDescent="0.25">
      <c r="A151" s="74">
        <v>150</v>
      </c>
      <c r="B151" s="52" t="s">
        <v>355</v>
      </c>
      <c r="C151" s="5" t="s">
        <v>349</v>
      </c>
      <c r="D151" s="6">
        <v>2022200068</v>
      </c>
      <c r="E151" s="7" t="s">
        <v>10</v>
      </c>
      <c r="F151" s="8"/>
      <c r="G151" s="71" t="s">
        <v>356</v>
      </c>
    </row>
    <row r="152" spans="1:7" ht="15.75" x14ac:dyDescent="0.25">
      <c r="A152" s="74" t="s">
        <v>936</v>
      </c>
      <c r="B152" s="52" t="s">
        <v>405</v>
      </c>
      <c r="C152" s="5" t="s">
        <v>316</v>
      </c>
      <c r="D152" s="6">
        <v>2022200042</v>
      </c>
      <c r="E152" s="7" t="s">
        <v>10</v>
      </c>
      <c r="F152" s="8"/>
      <c r="G152" s="71" t="s">
        <v>359</v>
      </c>
    </row>
    <row r="153" spans="1:7" ht="15.75" x14ac:dyDescent="0.25">
      <c r="A153" s="74">
        <v>151</v>
      </c>
      <c r="B153" s="52" t="s">
        <v>357</v>
      </c>
      <c r="C153" s="5" t="s">
        <v>358</v>
      </c>
      <c r="D153" s="6">
        <v>2022200327</v>
      </c>
      <c r="E153" s="7" t="s">
        <v>10</v>
      </c>
      <c r="F153" s="8"/>
      <c r="G153" s="71" t="s">
        <v>362</v>
      </c>
    </row>
    <row r="154" spans="1:7" ht="15.75" x14ac:dyDescent="0.25">
      <c r="A154" s="74">
        <v>152</v>
      </c>
      <c r="B154" s="52" t="s">
        <v>360</v>
      </c>
      <c r="C154" s="5" t="s">
        <v>361</v>
      </c>
      <c r="D154" s="6">
        <v>2005200194</v>
      </c>
      <c r="E154" s="7" t="s">
        <v>10</v>
      </c>
      <c r="F154" s="8"/>
      <c r="G154" s="71" t="s">
        <v>364</v>
      </c>
    </row>
    <row r="155" spans="1:7" ht="15.75" x14ac:dyDescent="0.25">
      <c r="A155" s="74">
        <v>153</v>
      </c>
      <c r="B155" s="52" t="s">
        <v>363</v>
      </c>
      <c r="C155" s="5" t="s">
        <v>358</v>
      </c>
      <c r="D155" s="6">
        <v>2022200099</v>
      </c>
      <c r="E155" s="7" t="s">
        <v>10</v>
      </c>
      <c r="F155" s="8"/>
      <c r="G155" s="71" t="s">
        <v>366</v>
      </c>
    </row>
    <row r="156" spans="1:7" ht="15.75" x14ac:dyDescent="0.25">
      <c r="A156" s="74">
        <v>154</v>
      </c>
      <c r="B156" s="52" t="s">
        <v>365</v>
      </c>
      <c r="C156" s="5" t="s">
        <v>358</v>
      </c>
      <c r="D156" s="6">
        <v>2022200221</v>
      </c>
      <c r="E156" s="7" t="s">
        <v>10</v>
      </c>
      <c r="F156" s="8"/>
      <c r="G156" s="71" t="s">
        <v>368</v>
      </c>
    </row>
    <row r="157" spans="1:7" ht="15.75" x14ac:dyDescent="0.25">
      <c r="A157" s="74">
        <v>155</v>
      </c>
      <c r="B157" s="52" t="s">
        <v>367</v>
      </c>
      <c r="C157" s="5" t="s">
        <v>358</v>
      </c>
      <c r="D157" s="6">
        <v>2022200501</v>
      </c>
      <c r="E157" s="7" t="s">
        <v>10</v>
      </c>
      <c r="F157" s="8"/>
      <c r="G157" s="71" t="s">
        <v>370</v>
      </c>
    </row>
    <row r="158" spans="1:7" ht="15.75" x14ac:dyDescent="0.25">
      <c r="A158" s="74">
        <v>156</v>
      </c>
      <c r="B158" s="52" t="s">
        <v>369</v>
      </c>
      <c r="C158" s="5" t="s">
        <v>358</v>
      </c>
      <c r="D158" s="6">
        <v>2022200009</v>
      </c>
      <c r="E158" s="7" t="s">
        <v>10</v>
      </c>
      <c r="F158" s="8"/>
      <c r="G158" s="71" t="s">
        <v>372</v>
      </c>
    </row>
    <row r="159" spans="1:7" ht="15.75" x14ac:dyDescent="0.25">
      <c r="A159" s="74">
        <v>157</v>
      </c>
      <c r="B159" s="52" t="s">
        <v>371</v>
      </c>
      <c r="C159" s="5" t="s">
        <v>358</v>
      </c>
      <c r="D159" s="6">
        <v>2022202028</v>
      </c>
      <c r="E159" s="7" t="s">
        <v>10</v>
      </c>
      <c r="F159" s="8"/>
      <c r="G159" s="71" t="s">
        <v>374</v>
      </c>
    </row>
    <row r="160" spans="1:7" ht="15.75" x14ac:dyDescent="0.25">
      <c r="A160" s="74">
        <v>158</v>
      </c>
      <c r="B160" s="52" t="s">
        <v>373</v>
      </c>
      <c r="C160" s="5" t="s">
        <v>358</v>
      </c>
      <c r="D160" s="6">
        <v>2022202022</v>
      </c>
      <c r="E160" s="7" t="s">
        <v>10</v>
      </c>
      <c r="F160" s="8"/>
      <c r="G160" s="71" t="s">
        <v>376</v>
      </c>
    </row>
    <row r="161" spans="1:7" ht="15.75" x14ac:dyDescent="0.25">
      <c r="A161" s="74">
        <v>159</v>
      </c>
      <c r="B161" s="52" t="s">
        <v>375</v>
      </c>
      <c r="C161" s="5" t="s">
        <v>358</v>
      </c>
      <c r="D161" s="6">
        <v>2022200316</v>
      </c>
      <c r="E161" s="7" t="s">
        <v>10</v>
      </c>
      <c r="F161" s="8"/>
      <c r="G161" s="71" t="s">
        <v>378</v>
      </c>
    </row>
    <row r="162" spans="1:7" ht="15.75" x14ac:dyDescent="0.25">
      <c r="A162" s="74">
        <v>160</v>
      </c>
      <c r="B162" s="52" t="s">
        <v>377</v>
      </c>
      <c r="C162" s="5" t="s">
        <v>358</v>
      </c>
      <c r="D162" s="6">
        <v>2022202010</v>
      </c>
      <c r="E162" s="7" t="s">
        <v>10</v>
      </c>
      <c r="F162" s="8"/>
      <c r="G162" s="71" t="s">
        <v>380</v>
      </c>
    </row>
    <row r="163" spans="1:7" ht="15.75" x14ac:dyDescent="0.25">
      <c r="A163" s="74">
        <v>161</v>
      </c>
      <c r="B163" s="52" t="s">
        <v>379</v>
      </c>
      <c r="C163" s="5" t="s">
        <v>361</v>
      </c>
      <c r="D163" s="6">
        <v>2022200130</v>
      </c>
      <c r="E163" s="7" t="s">
        <v>10</v>
      </c>
      <c r="F163" s="8"/>
      <c r="G163" s="71" t="s">
        <v>381</v>
      </c>
    </row>
    <row r="164" spans="1:7" ht="15.75" x14ac:dyDescent="0.25">
      <c r="A164" s="74">
        <v>162</v>
      </c>
      <c r="B164" s="52" t="s">
        <v>203</v>
      </c>
      <c r="C164" s="5" t="s">
        <v>361</v>
      </c>
      <c r="D164" s="6">
        <v>2022202034</v>
      </c>
      <c r="E164" s="7" t="s">
        <v>10</v>
      </c>
      <c r="F164" s="8"/>
      <c r="G164" s="71" t="s">
        <v>382</v>
      </c>
    </row>
    <row r="165" spans="1:7" ht="15.75" x14ac:dyDescent="0.25">
      <c r="A165" s="74">
        <v>163</v>
      </c>
      <c r="B165" s="52" t="s">
        <v>383</v>
      </c>
      <c r="C165" s="5" t="s">
        <v>358</v>
      </c>
      <c r="D165" s="6">
        <v>2022202040</v>
      </c>
      <c r="E165" s="7" t="s">
        <v>10</v>
      </c>
      <c r="F165" s="8"/>
      <c r="G165" s="71" t="s">
        <v>384</v>
      </c>
    </row>
    <row r="166" spans="1:7" ht="15.75" x14ac:dyDescent="0.25">
      <c r="A166" s="74">
        <v>164</v>
      </c>
      <c r="B166" s="52" t="s">
        <v>385</v>
      </c>
      <c r="C166" s="5" t="s">
        <v>358</v>
      </c>
      <c r="D166" s="6">
        <v>2022200344</v>
      </c>
      <c r="E166" s="7" t="s">
        <v>10</v>
      </c>
      <c r="F166" s="8"/>
      <c r="G166" s="71" t="s">
        <v>386</v>
      </c>
    </row>
    <row r="167" spans="1:7" ht="15.75" x14ac:dyDescent="0.25">
      <c r="A167" s="74">
        <v>165</v>
      </c>
      <c r="B167" s="52" t="s">
        <v>387</v>
      </c>
      <c r="C167" s="5" t="s">
        <v>358</v>
      </c>
      <c r="D167" s="6">
        <v>2022202029</v>
      </c>
      <c r="E167" s="7" t="s">
        <v>10</v>
      </c>
      <c r="F167" s="8"/>
      <c r="G167" s="71" t="s">
        <v>388</v>
      </c>
    </row>
    <row r="168" spans="1:7" ht="15.75" x14ac:dyDescent="0.25">
      <c r="A168" s="74">
        <v>166</v>
      </c>
      <c r="B168" s="52" t="s">
        <v>389</v>
      </c>
      <c r="C168" s="5" t="s">
        <v>358</v>
      </c>
      <c r="D168" s="6">
        <v>2022200405</v>
      </c>
      <c r="E168" s="7" t="s">
        <v>10</v>
      </c>
      <c r="F168" s="8"/>
      <c r="G168" s="71" t="s">
        <v>390</v>
      </c>
    </row>
    <row r="169" spans="1:7" ht="15.75" x14ac:dyDescent="0.25">
      <c r="A169" s="74">
        <v>167</v>
      </c>
      <c r="B169" s="52" t="s">
        <v>391</v>
      </c>
      <c r="C169" s="5" t="s">
        <v>392</v>
      </c>
      <c r="D169" s="6">
        <v>2022208737</v>
      </c>
      <c r="E169" s="7" t="s">
        <v>10</v>
      </c>
      <c r="F169" s="8"/>
      <c r="G169" s="71" t="s">
        <v>393</v>
      </c>
    </row>
    <row r="170" spans="1:7" ht="15.75" x14ac:dyDescent="0.25">
      <c r="A170" s="74">
        <v>168</v>
      </c>
      <c r="B170" s="52" t="s">
        <v>394</v>
      </c>
      <c r="C170" s="5" t="s">
        <v>392</v>
      </c>
      <c r="D170" s="6">
        <v>2022208745</v>
      </c>
      <c r="E170" s="7" t="s">
        <v>10</v>
      </c>
      <c r="F170" s="8"/>
      <c r="G170" s="71" t="s">
        <v>395</v>
      </c>
    </row>
    <row r="171" spans="1:7" ht="15.75" x14ac:dyDescent="0.25">
      <c r="A171" s="74">
        <v>169</v>
      </c>
      <c r="B171" s="52" t="s">
        <v>396</v>
      </c>
      <c r="C171" s="5" t="s">
        <v>392</v>
      </c>
      <c r="D171" s="6">
        <v>2022204724</v>
      </c>
      <c r="E171" s="7" t="s">
        <v>10</v>
      </c>
      <c r="F171" s="8"/>
      <c r="G171" s="71" t="s">
        <v>397</v>
      </c>
    </row>
    <row r="172" spans="1:7" ht="15.75" x14ac:dyDescent="0.25">
      <c r="A172" s="74">
        <v>170</v>
      </c>
      <c r="B172" s="52" t="s">
        <v>398</v>
      </c>
      <c r="C172" s="5" t="s">
        <v>392</v>
      </c>
      <c r="D172" s="6">
        <v>2022208660</v>
      </c>
      <c r="E172" s="7" t="s">
        <v>10</v>
      </c>
      <c r="F172" s="8"/>
      <c r="G172" s="71" t="s">
        <v>399</v>
      </c>
    </row>
    <row r="173" spans="1:7" ht="15.75" x14ac:dyDescent="0.25">
      <c r="A173" s="74">
        <v>171</v>
      </c>
      <c r="B173" s="52" t="s">
        <v>400</v>
      </c>
      <c r="C173" s="5" t="s">
        <v>401</v>
      </c>
      <c r="D173" s="6">
        <v>2022208730</v>
      </c>
      <c r="E173" s="7" t="s">
        <v>10</v>
      </c>
      <c r="F173" s="8"/>
      <c r="G173" s="71" t="s">
        <v>402</v>
      </c>
    </row>
    <row r="174" spans="1:7" ht="15.75" x14ac:dyDescent="0.25">
      <c r="A174" s="74">
        <v>172</v>
      </c>
      <c r="B174" s="52" t="s">
        <v>403</v>
      </c>
      <c r="C174" s="5" t="s">
        <v>401</v>
      </c>
      <c r="D174" s="6">
        <v>2022208690</v>
      </c>
      <c r="E174" s="7" t="s">
        <v>10</v>
      </c>
      <c r="F174" s="8"/>
      <c r="G174" s="71" t="s">
        <v>404</v>
      </c>
    </row>
    <row r="175" spans="1:7" ht="15.75" x14ac:dyDescent="0.25">
      <c r="A175" s="74">
        <v>173</v>
      </c>
      <c r="B175" s="52" t="s">
        <v>405</v>
      </c>
      <c r="C175" s="5" t="s">
        <v>392</v>
      </c>
      <c r="D175" s="6">
        <v>2022208702</v>
      </c>
      <c r="E175" s="7" t="s">
        <v>10</v>
      </c>
      <c r="F175" s="8"/>
      <c r="G175" s="71" t="s">
        <v>406</v>
      </c>
    </row>
    <row r="176" spans="1:7" ht="15.75" x14ac:dyDescent="0.25">
      <c r="A176" s="74">
        <v>174</v>
      </c>
      <c r="B176" s="52" t="s">
        <v>407</v>
      </c>
      <c r="C176" s="5" t="s">
        <v>392</v>
      </c>
      <c r="D176" s="6">
        <v>2022208744</v>
      </c>
      <c r="E176" s="7" t="s">
        <v>10</v>
      </c>
      <c r="F176" s="8"/>
      <c r="G176" s="71" t="s">
        <v>408</v>
      </c>
    </row>
    <row r="177" spans="1:7" ht="15.75" x14ac:dyDescent="0.25">
      <c r="A177" s="74">
        <v>175</v>
      </c>
      <c r="B177" s="52" t="s">
        <v>409</v>
      </c>
      <c r="C177" s="5" t="s">
        <v>392</v>
      </c>
      <c r="D177" s="6">
        <v>2022208672</v>
      </c>
      <c r="E177" s="7" t="s">
        <v>10</v>
      </c>
      <c r="F177" s="8"/>
      <c r="G177" s="71" t="s">
        <v>410</v>
      </c>
    </row>
    <row r="178" spans="1:7" ht="15.75" x14ac:dyDescent="0.25">
      <c r="A178" s="74">
        <v>176</v>
      </c>
      <c r="B178" s="52" t="s">
        <v>411</v>
      </c>
      <c r="C178" s="5" t="s">
        <v>392</v>
      </c>
      <c r="D178" s="6">
        <v>2022208726</v>
      </c>
      <c r="E178" s="7" t="s">
        <v>10</v>
      </c>
      <c r="F178" s="8"/>
      <c r="G178" s="71" t="s">
        <v>412</v>
      </c>
    </row>
    <row r="179" spans="1:7" ht="15.75" x14ac:dyDescent="0.25">
      <c r="A179" s="74">
        <v>177</v>
      </c>
      <c r="B179" s="52" t="s">
        <v>413</v>
      </c>
      <c r="C179" s="5" t="s">
        <v>401</v>
      </c>
      <c r="D179" s="6">
        <v>2022208719</v>
      </c>
      <c r="E179" s="7" t="s">
        <v>10</v>
      </c>
      <c r="F179" s="8"/>
      <c r="G179" s="71" t="s">
        <v>414</v>
      </c>
    </row>
    <row r="180" spans="1:7" ht="15.75" x14ac:dyDescent="0.25">
      <c r="A180" s="74">
        <v>178</v>
      </c>
      <c r="B180" s="52" t="s">
        <v>375</v>
      </c>
      <c r="C180" s="5" t="s">
        <v>392</v>
      </c>
      <c r="D180" s="6">
        <v>2022203010</v>
      </c>
      <c r="E180" s="7" t="s">
        <v>10</v>
      </c>
      <c r="F180" s="8"/>
      <c r="G180" s="71" t="s">
        <v>415</v>
      </c>
    </row>
    <row r="181" spans="1:7" ht="15.75" x14ac:dyDescent="0.25">
      <c r="A181" s="74">
        <v>179</v>
      </c>
      <c r="B181" s="52" t="s">
        <v>416</v>
      </c>
      <c r="C181" s="5" t="s">
        <v>401</v>
      </c>
      <c r="D181" s="6">
        <v>2022200053</v>
      </c>
      <c r="E181" s="7" t="s">
        <v>10</v>
      </c>
      <c r="F181" s="8"/>
      <c r="G181" s="71" t="s">
        <v>417</v>
      </c>
    </row>
    <row r="182" spans="1:7" ht="15.75" x14ac:dyDescent="0.25">
      <c r="A182" s="74">
        <v>180</v>
      </c>
      <c r="B182" s="52" t="s">
        <v>418</v>
      </c>
      <c r="C182" s="5" t="s">
        <v>392</v>
      </c>
      <c r="D182" s="6">
        <v>2022202037</v>
      </c>
      <c r="E182" s="7" t="s">
        <v>10</v>
      </c>
      <c r="F182" s="8"/>
      <c r="G182" s="71" t="s">
        <v>419</v>
      </c>
    </row>
    <row r="183" spans="1:7" ht="15.75" x14ac:dyDescent="0.25">
      <c r="A183" s="74">
        <v>181</v>
      </c>
      <c r="B183" s="52" t="s">
        <v>420</v>
      </c>
      <c r="C183" s="5" t="s">
        <v>401</v>
      </c>
      <c r="D183" s="6">
        <v>2022208685</v>
      </c>
      <c r="E183" s="7" t="s">
        <v>10</v>
      </c>
      <c r="F183" s="8"/>
      <c r="G183" s="71" t="s">
        <v>421</v>
      </c>
    </row>
    <row r="184" spans="1:7" ht="15.75" x14ac:dyDescent="0.25">
      <c r="A184" s="74">
        <v>182</v>
      </c>
      <c r="B184" s="52" t="s">
        <v>422</v>
      </c>
      <c r="C184" s="5" t="s">
        <v>392</v>
      </c>
      <c r="D184" s="6">
        <v>2022208689</v>
      </c>
      <c r="E184" s="7" t="s">
        <v>10</v>
      </c>
      <c r="F184" s="8"/>
      <c r="G184" s="71" t="s">
        <v>423</v>
      </c>
    </row>
    <row r="185" spans="1:7" ht="15.75" x14ac:dyDescent="0.25">
      <c r="A185" s="74">
        <v>183</v>
      </c>
      <c r="B185" s="52" t="s">
        <v>424</v>
      </c>
      <c r="C185" s="5" t="s">
        <v>425</v>
      </c>
      <c r="D185" s="6">
        <v>2006200012</v>
      </c>
      <c r="E185" s="7" t="s">
        <v>10</v>
      </c>
      <c r="F185" s="8"/>
      <c r="G185" s="71" t="s">
        <v>426</v>
      </c>
    </row>
    <row r="186" spans="1:7" ht="15.75" x14ac:dyDescent="0.25">
      <c r="A186" s="74">
        <v>184</v>
      </c>
      <c r="B186" s="60" t="s">
        <v>427</v>
      </c>
      <c r="C186" s="61" t="s">
        <v>436</v>
      </c>
      <c r="D186" s="62">
        <v>2006200055</v>
      </c>
      <c r="E186" s="63" t="s">
        <v>67</v>
      </c>
      <c r="F186" s="8"/>
      <c r="G186" s="71" t="s">
        <v>428</v>
      </c>
    </row>
    <row r="187" spans="1:7" s="59" customFormat="1" ht="15.75" x14ac:dyDescent="0.25">
      <c r="A187" s="74">
        <v>185</v>
      </c>
      <c r="B187" s="52" t="s">
        <v>429</v>
      </c>
      <c r="C187" s="5" t="s">
        <v>425</v>
      </c>
      <c r="D187" s="6">
        <v>2006202003</v>
      </c>
      <c r="E187" s="7" t="s">
        <v>10</v>
      </c>
      <c r="F187" s="57"/>
      <c r="G187" s="71" t="s">
        <v>430</v>
      </c>
    </row>
    <row r="188" spans="1:7" ht="15.75" x14ac:dyDescent="0.25">
      <c r="A188" s="74">
        <v>186</v>
      </c>
      <c r="B188" s="52" t="s">
        <v>431</v>
      </c>
      <c r="C188" s="5" t="s">
        <v>425</v>
      </c>
      <c r="D188" s="6">
        <v>2006208645</v>
      </c>
      <c r="E188" s="7" t="s">
        <v>10</v>
      </c>
      <c r="F188" s="8"/>
      <c r="G188" s="71" t="s">
        <v>432</v>
      </c>
    </row>
    <row r="189" spans="1:7" ht="15.75" x14ac:dyDescent="0.25">
      <c r="A189" s="74">
        <v>187</v>
      </c>
      <c r="B189" s="52" t="s">
        <v>433</v>
      </c>
      <c r="C189" s="5" t="s">
        <v>425</v>
      </c>
      <c r="D189" s="6">
        <v>2006202009</v>
      </c>
      <c r="E189" s="7" t="s">
        <v>10</v>
      </c>
      <c r="F189" s="8"/>
      <c r="G189" s="71" t="s">
        <v>434</v>
      </c>
    </row>
    <row r="190" spans="1:7" ht="15.75" x14ac:dyDescent="0.25">
      <c r="A190" s="74">
        <v>188</v>
      </c>
      <c r="B190" s="52" t="s">
        <v>435</v>
      </c>
      <c r="C190" s="5" t="s">
        <v>436</v>
      </c>
      <c r="D190" s="6">
        <v>2035200025</v>
      </c>
      <c r="E190" s="7" t="s">
        <v>10</v>
      </c>
      <c r="F190" s="8"/>
      <c r="G190" s="71" t="s">
        <v>437</v>
      </c>
    </row>
    <row r="191" spans="1:7" ht="15.75" x14ac:dyDescent="0.25">
      <c r="A191" s="74">
        <v>189</v>
      </c>
      <c r="B191" s="52" t="s">
        <v>438</v>
      </c>
      <c r="C191" s="5" t="s">
        <v>436</v>
      </c>
      <c r="D191" s="6">
        <v>2006202017</v>
      </c>
      <c r="E191" s="7" t="s">
        <v>10</v>
      </c>
      <c r="F191" s="8"/>
      <c r="G191" s="71" t="s">
        <v>439</v>
      </c>
    </row>
    <row r="192" spans="1:7" ht="15.75" x14ac:dyDescent="0.25">
      <c r="A192" s="74">
        <v>190</v>
      </c>
      <c r="B192" s="52" t="s">
        <v>440</v>
      </c>
      <c r="C192" s="5" t="s">
        <v>436</v>
      </c>
      <c r="D192" s="6">
        <v>2006200004</v>
      </c>
      <c r="E192" s="7" t="s">
        <v>10</v>
      </c>
      <c r="F192" s="8"/>
      <c r="G192" s="71" t="s">
        <v>441</v>
      </c>
    </row>
    <row r="193" spans="1:7" ht="15.75" x14ac:dyDescent="0.25">
      <c r="A193" s="74">
        <v>191</v>
      </c>
      <c r="B193" s="52" t="s">
        <v>442</v>
      </c>
      <c r="C193" s="5" t="s">
        <v>436</v>
      </c>
      <c r="D193" s="6">
        <v>2006202019</v>
      </c>
      <c r="E193" s="7" t="s">
        <v>10</v>
      </c>
      <c r="F193" s="8"/>
      <c r="G193" s="71" t="s">
        <v>443</v>
      </c>
    </row>
    <row r="194" spans="1:7" ht="15.75" x14ac:dyDescent="0.25">
      <c r="A194" s="74">
        <v>192</v>
      </c>
      <c r="B194" s="52" t="s">
        <v>444</v>
      </c>
      <c r="C194" s="5" t="s">
        <v>425</v>
      </c>
      <c r="D194" s="6">
        <v>2035202007</v>
      </c>
      <c r="E194" s="7" t="s">
        <v>10</v>
      </c>
      <c r="F194" s="8"/>
      <c r="G194" s="71" t="s">
        <v>445</v>
      </c>
    </row>
    <row r="195" spans="1:7" ht="15.75" x14ac:dyDescent="0.25">
      <c r="A195" s="74">
        <v>193</v>
      </c>
      <c r="B195" s="52" t="s">
        <v>446</v>
      </c>
      <c r="C195" s="5" t="s">
        <v>436</v>
      </c>
      <c r="D195" s="6">
        <v>2006202023</v>
      </c>
      <c r="E195" s="7" t="s">
        <v>10</v>
      </c>
      <c r="F195" s="8"/>
      <c r="G195" s="71" t="s">
        <v>447</v>
      </c>
    </row>
    <row r="196" spans="1:7" ht="15.75" x14ac:dyDescent="0.25">
      <c r="A196" s="74">
        <v>194</v>
      </c>
      <c r="B196" s="52" t="s">
        <v>448</v>
      </c>
      <c r="C196" s="5" t="s">
        <v>425</v>
      </c>
      <c r="D196" s="6">
        <v>2006200061</v>
      </c>
      <c r="E196" s="7" t="s">
        <v>10</v>
      </c>
      <c r="F196" s="8"/>
      <c r="G196" s="71" t="s">
        <v>449</v>
      </c>
    </row>
    <row r="197" spans="1:7" ht="15.75" x14ac:dyDescent="0.25">
      <c r="A197" s="74">
        <v>195</v>
      </c>
      <c r="B197" s="52" t="s">
        <v>450</v>
      </c>
      <c r="C197" s="5" t="s">
        <v>451</v>
      </c>
      <c r="D197" s="6">
        <v>2006208630</v>
      </c>
      <c r="E197" s="7" t="s">
        <v>10</v>
      </c>
      <c r="F197" s="8"/>
      <c r="G197" s="71" t="s">
        <v>452</v>
      </c>
    </row>
    <row r="198" spans="1:7" ht="15.75" x14ac:dyDescent="0.25">
      <c r="A198" s="74">
        <v>196</v>
      </c>
      <c r="B198" s="52" t="s">
        <v>453</v>
      </c>
      <c r="C198" s="5" t="s">
        <v>451</v>
      </c>
      <c r="D198" s="6">
        <v>2035200028</v>
      </c>
      <c r="E198" s="7" t="s">
        <v>10</v>
      </c>
      <c r="F198" s="8"/>
      <c r="G198" s="71" t="s">
        <v>454</v>
      </c>
    </row>
    <row r="199" spans="1:7" ht="15.75" x14ac:dyDescent="0.25">
      <c r="A199" s="74">
        <v>197</v>
      </c>
      <c r="B199" s="52" t="s">
        <v>455</v>
      </c>
      <c r="C199" s="5" t="s">
        <v>456</v>
      </c>
      <c r="D199" s="6">
        <v>2006190036</v>
      </c>
      <c r="E199" s="7" t="s">
        <v>10</v>
      </c>
      <c r="F199" s="8"/>
      <c r="G199" s="71" t="s">
        <v>457</v>
      </c>
    </row>
    <row r="200" spans="1:7" ht="15.75" x14ac:dyDescent="0.25">
      <c r="A200" s="74">
        <v>198</v>
      </c>
      <c r="B200" s="52" t="s">
        <v>458</v>
      </c>
      <c r="C200" s="5" t="s">
        <v>459</v>
      </c>
      <c r="D200" s="6">
        <v>2022190098</v>
      </c>
      <c r="E200" s="7" t="s">
        <v>10</v>
      </c>
      <c r="F200" s="8"/>
      <c r="G200" s="71" t="s">
        <v>460</v>
      </c>
    </row>
    <row r="201" spans="1:7" ht="15.75" x14ac:dyDescent="0.25">
      <c r="A201" s="74">
        <v>199</v>
      </c>
      <c r="B201" s="52" t="s">
        <v>461</v>
      </c>
      <c r="C201" s="5" t="s">
        <v>459</v>
      </c>
      <c r="D201" s="6">
        <v>2022190125</v>
      </c>
      <c r="E201" s="7" t="s">
        <v>10</v>
      </c>
      <c r="F201" s="8"/>
      <c r="G201" s="71" t="s">
        <v>462</v>
      </c>
    </row>
    <row r="202" spans="1:7" ht="15.75" x14ac:dyDescent="0.25">
      <c r="A202" s="74">
        <v>200</v>
      </c>
      <c r="B202" s="52" t="s">
        <v>463</v>
      </c>
      <c r="C202" s="5" t="s">
        <v>459</v>
      </c>
      <c r="D202" s="6">
        <v>2022190277</v>
      </c>
      <c r="E202" s="7" t="s">
        <v>10</v>
      </c>
      <c r="F202" s="8"/>
      <c r="G202" s="71" t="s">
        <v>464</v>
      </c>
    </row>
    <row r="203" spans="1:7" ht="15.75" x14ac:dyDescent="0.25">
      <c r="A203" s="74">
        <v>201</v>
      </c>
      <c r="B203" s="52" t="s">
        <v>465</v>
      </c>
      <c r="C203" s="5" t="s">
        <v>459</v>
      </c>
      <c r="D203" s="6">
        <v>2022190264</v>
      </c>
      <c r="E203" s="7" t="s">
        <v>10</v>
      </c>
      <c r="F203" s="8"/>
      <c r="G203" s="71" t="s">
        <v>466</v>
      </c>
    </row>
    <row r="204" spans="1:7" ht="15.75" x14ac:dyDescent="0.25">
      <c r="A204" s="74">
        <v>202</v>
      </c>
      <c r="B204" s="52" t="s">
        <v>934</v>
      </c>
      <c r="C204" s="5" t="s">
        <v>935</v>
      </c>
      <c r="D204" s="6">
        <v>2022190317</v>
      </c>
      <c r="E204" s="7" t="s">
        <v>10</v>
      </c>
      <c r="F204" s="8"/>
      <c r="G204" s="71" t="s">
        <v>467</v>
      </c>
    </row>
  </sheetData>
  <autoFilter ref="A1:G203"/>
  <conditionalFormatting sqref="E1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23"/>
  <sheetViews>
    <sheetView zoomScale="70" zoomScaleNormal="70" zoomScalePageLayoutView="55" workbookViewId="0">
      <selection activeCell="X22" sqref="X22"/>
    </sheetView>
  </sheetViews>
  <sheetFormatPr defaultColWidth="7.140625" defaultRowHeight="14.25" x14ac:dyDescent="0.25"/>
  <cols>
    <col min="1" max="1" width="7.140625" style="11"/>
    <col min="2" max="2" width="4.140625" style="11" customWidth="1"/>
    <col min="3" max="16" width="5.28515625" style="11" customWidth="1"/>
    <col min="17" max="17" width="4.140625" style="11" customWidth="1"/>
    <col min="18" max="38" width="5.28515625" style="11" customWidth="1"/>
    <col min="39" max="39" width="4.140625" style="11" customWidth="1"/>
    <col min="40" max="53" width="5.28515625" style="11" customWidth="1"/>
    <col min="54" max="54" width="4.140625" style="11" customWidth="1"/>
    <col min="55" max="16384" width="7.140625" style="11"/>
  </cols>
  <sheetData>
    <row r="1" spans="1:55" ht="28.15" customHeight="1" x14ac:dyDescent="0.25"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83" t="s">
        <v>473</v>
      </c>
      <c r="Q1" s="84"/>
      <c r="R1" s="84"/>
      <c r="S1" s="84"/>
      <c r="T1" s="84"/>
      <c r="U1" s="85"/>
      <c r="V1" s="14" t="s">
        <v>474</v>
      </c>
      <c r="W1" s="14" t="s">
        <v>475</v>
      </c>
      <c r="X1" s="14" t="s">
        <v>476</v>
      </c>
      <c r="Y1" s="14" t="s">
        <v>477</v>
      </c>
      <c r="Z1" s="14" t="s">
        <v>478</v>
      </c>
      <c r="AA1" s="14" t="s">
        <v>479</v>
      </c>
      <c r="AB1" s="14" t="s">
        <v>480</v>
      </c>
      <c r="AC1" s="14" t="s">
        <v>481</v>
      </c>
      <c r="AD1" s="14" t="s">
        <v>482</v>
      </c>
      <c r="AE1" s="14" t="s">
        <v>483</v>
      </c>
      <c r="AF1" s="15" t="s">
        <v>484</v>
      </c>
      <c r="AG1" s="15" t="s">
        <v>485</v>
      </c>
      <c r="AH1" s="15" t="s">
        <v>486</v>
      </c>
      <c r="AI1" s="15" t="s">
        <v>487</v>
      </c>
      <c r="AJ1" s="15" t="s">
        <v>488</v>
      </c>
      <c r="AK1" s="15" t="s">
        <v>489</v>
      </c>
      <c r="AL1" s="15" t="s">
        <v>490</v>
      </c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6"/>
    </row>
    <row r="2" spans="1:55" ht="28.15" customHeight="1" x14ac:dyDescent="0.3">
      <c r="B2" s="17"/>
      <c r="C2" s="18"/>
      <c r="D2" s="15" t="s">
        <v>491</v>
      </c>
      <c r="E2" s="15" t="s">
        <v>492</v>
      </c>
      <c r="F2" s="15" t="s">
        <v>493</v>
      </c>
      <c r="G2" s="15" t="s">
        <v>494</v>
      </c>
      <c r="H2" s="18"/>
      <c r="I2" s="18"/>
      <c r="J2" s="18"/>
      <c r="K2" s="15" t="s">
        <v>495</v>
      </c>
      <c r="L2" s="15" t="s">
        <v>496</v>
      </c>
      <c r="M2" s="15" t="s">
        <v>497</v>
      </c>
      <c r="N2" s="15" t="s">
        <v>498</v>
      </c>
      <c r="O2" s="18"/>
      <c r="P2" s="18"/>
      <c r="Q2" s="18"/>
      <c r="R2" s="19" t="s">
        <v>499</v>
      </c>
      <c r="S2" s="19" t="s">
        <v>500</v>
      </c>
      <c r="T2" s="19" t="s">
        <v>501</v>
      </c>
      <c r="U2" s="19" t="s">
        <v>502</v>
      </c>
      <c r="V2" s="20"/>
      <c r="W2" s="14" t="s">
        <v>503</v>
      </c>
      <c r="X2" s="14" t="s">
        <v>504</v>
      </c>
      <c r="Y2" s="14" t="s">
        <v>505</v>
      </c>
      <c r="Z2" s="14" t="s">
        <v>506</v>
      </c>
      <c r="AA2" s="14" t="s">
        <v>507</v>
      </c>
      <c r="AB2" s="14" t="s">
        <v>508</v>
      </c>
      <c r="AC2" s="14" t="s">
        <v>509</v>
      </c>
      <c r="AD2" s="14" t="s">
        <v>510</v>
      </c>
      <c r="AE2" s="14" t="s">
        <v>511</v>
      </c>
      <c r="AF2" s="14" t="s">
        <v>512</v>
      </c>
      <c r="AG2" s="14" t="s">
        <v>513</v>
      </c>
      <c r="AH2" s="14" t="s">
        <v>514</v>
      </c>
      <c r="AI2" s="14" t="s">
        <v>515</v>
      </c>
      <c r="AJ2" s="14" t="s">
        <v>516</v>
      </c>
      <c r="AK2" s="14" t="s">
        <v>517</v>
      </c>
      <c r="AL2" s="14" t="s">
        <v>518</v>
      </c>
      <c r="AM2" s="18"/>
      <c r="AN2" s="20"/>
      <c r="AO2" s="20"/>
      <c r="AP2" s="15" t="s">
        <v>519</v>
      </c>
      <c r="AQ2" s="15" t="s">
        <v>520</v>
      </c>
      <c r="AR2" s="15" t="s">
        <v>521</v>
      </c>
      <c r="AS2" s="15" t="s">
        <v>522</v>
      </c>
      <c r="AT2" s="20"/>
      <c r="AU2" s="20"/>
      <c r="AV2" s="20"/>
      <c r="AW2" s="15" t="s">
        <v>523</v>
      </c>
      <c r="AX2" s="15" t="s">
        <v>524</v>
      </c>
      <c r="AY2" s="15" t="s">
        <v>525</v>
      </c>
      <c r="AZ2" s="15" t="s">
        <v>526</v>
      </c>
      <c r="BA2" s="20"/>
      <c r="BB2" s="21"/>
    </row>
    <row r="3" spans="1:55" ht="17.45" customHeight="1" x14ac:dyDescent="0.3">
      <c r="B3" s="86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8"/>
    </row>
    <row r="4" spans="1:55" ht="28.15" customHeight="1" x14ac:dyDescent="0.25">
      <c r="B4" s="89"/>
      <c r="C4" s="15" t="s">
        <v>527</v>
      </c>
      <c r="D4" s="15" t="s">
        <v>528</v>
      </c>
      <c r="E4" s="15" t="s">
        <v>529</v>
      </c>
      <c r="F4" s="15" t="s">
        <v>530</v>
      </c>
      <c r="G4" s="15" t="s">
        <v>531</v>
      </c>
      <c r="H4" s="20"/>
      <c r="I4" s="20"/>
      <c r="J4" s="15" t="s">
        <v>532</v>
      </c>
      <c r="K4" s="15" t="s">
        <v>533</v>
      </c>
      <c r="L4" s="15" t="s">
        <v>534</v>
      </c>
      <c r="M4" s="15" t="s">
        <v>535</v>
      </c>
      <c r="N4" s="15" t="s">
        <v>536</v>
      </c>
      <c r="O4" s="18"/>
      <c r="P4" s="18"/>
      <c r="Q4" s="22"/>
      <c r="R4" s="15" t="s">
        <v>537</v>
      </c>
      <c r="S4" s="15" t="s">
        <v>538</v>
      </c>
      <c r="T4" s="15" t="s">
        <v>539</v>
      </c>
      <c r="U4" s="15" t="s">
        <v>540</v>
      </c>
      <c r="V4" s="18"/>
      <c r="W4" s="15" t="s">
        <v>541</v>
      </c>
      <c r="X4" s="15" t="s">
        <v>542</v>
      </c>
      <c r="Y4" s="15" t="s">
        <v>543</v>
      </c>
      <c r="Z4" s="15" t="s">
        <v>544</v>
      </c>
      <c r="AA4" s="15" t="s">
        <v>545</v>
      </c>
      <c r="AB4" s="18"/>
      <c r="AC4" s="15" t="s">
        <v>546</v>
      </c>
      <c r="AD4" s="15" t="s">
        <v>547</v>
      </c>
      <c r="AE4" s="15" t="s">
        <v>548</v>
      </c>
      <c r="AF4" s="15" t="s">
        <v>549</v>
      </c>
      <c r="AG4" s="18"/>
      <c r="AH4" s="18"/>
      <c r="AI4" s="15" t="s">
        <v>550</v>
      </c>
      <c r="AJ4" s="15" t="s">
        <v>551</v>
      </c>
      <c r="AK4" s="15" t="s">
        <v>552</v>
      </c>
      <c r="AL4" s="15" t="s">
        <v>553</v>
      </c>
      <c r="AM4" s="87"/>
      <c r="AN4" s="20"/>
      <c r="AO4" s="20"/>
      <c r="AP4" s="15" t="s">
        <v>554</v>
      </c>
      <c r="AQ4" s="15" t="s">
        <v>555</v>
      </c>
      <c r="AR4" s="15" t="s">
        <v>556</v>
      </c>
      <c r="AS4" s="15" t="s">
        <v>557</v>
      </c>
      <c r="AT4" s="15" t="s">
        <v>558</v>
      </c>
      <c r="AU4" s="20"/>
      <c r="AV4" s="20"/>
      <c r="AW4" s="15" t="s">
        <v>559</v>
      </c>
      <c r="AX4" s="15" t="s">
        <v>560</v>
      </c>
      <c r="AY4" s="15" t="s">
        <v>561</v>
      </c>
      <c r="AZ4" s="15" t="s">
        <v>562</v>
      </c>
      <c r="BA4" s="15" t="s">
        <v>563</v>
      </c>
      <c r="BB4" s="89"/>
    </row>
    <row r="5" spans="1:55" ht="28.15" customHeight="1" x14ac:dyDescent="0.25">
      <c r="B5" s="89"/>
      <c r="C5" s="23" t="s">
        <v>51</v>
      </c>
      <c r="D5" s="24" t="s">
        <v>48</v>
      </c>
      <c r="E5" s="24" t="s">
        <v>45</v>
      </c>
      <c r="F5" s="24" t="s">
        <v>42</v>
      </c>
      <c r="G5" s="24" t="s">
        <v>39</v>
      </c>
      <c r="H5" s="25" t="s">
        <v>36</v>
      </c>
      <c r="I5" s="25" t="s">
        <v>33</v>
      </c>
      <c r="J5" s="24" t="s">
        <v>29</v>
      </c>
      <c r="K5" s="24" t="s">
        <v>26</v>
      </c>
      <c r="L5" s="24" t="s">
        <v>23</v>
      </c>
      <c r="M5" s="24" t="s">
        <v>20</v>
      </c>
      <c r="N5" s="24" t="s">
        <v>17</v>
      </c>
      <c r="O5" s="25" t="s">
        <v>14</v>
      </c>
      <c r="P5" s="25" t="s">
        <v>11</v>
      </c>
      <c r="Q5" s="22"/>
      <c r="R5" s="15" t="s">
        <v>564</v>
      </c>
      <c r="S5" s="15" t="s">
        <v>565</v>
      </c>
      <c r="T5" s="15" t="s">
        <v>566</v>
      </c>
      <c r="U5" s="15" t="s">
        <v>567</v>
      </c>
      <c r="V5" s="15" t="s">
        <v>568</v>
      </c>
      <c r="W5" s="15" t="s">
        <v>569</v>
      </c>
      <c r="X5" s="15" t="s">
        <v>570</v>
      </c>
      <c r="Y5" s="15" t="s">
        <v>571</v>
      </c>
      <c r="Z5" s="15" t="s">
        <v>572</v>
      </c>
      <c r="AA5" s="15" t="s">
        <v>573</v>
      </c>
      <c r="AB5" s="15" t="s">
        <v>574</v>
      </c>
      <c r="AC5" s="15" t="s">
        <v>575</v>
      </c>
      <c r="AD5" s="15" t="s">
        <v>576</v>
      </c>
      <c r="AE5" s="15" t="s">
        <v>577</v>
      </c>
      <c r="AF5" s="15" t="s">
        <v>578</v>
      </c>
      <c r="AG5" s="15" t="s">
        <v>579</v>
      </c>
      <c r="AH5" s="15" t="s">
        <v>580</v>
      </c>
      <c r="AI5" s="15" t="s">
        <v>581</v>
      </c>
      <c r="AJ5" s="15" t="s">
        <v>582</v>
      </c>
      <c r="AK5" s="15" t="s">
        <v>583</v>
      </c>
      <c r="AL5" s="15" t="s">
        <v>584</v>
      </c>
      <c r="AM5" s="87"/>
      <c r="AN5" s="25" t="s">
        <v>264</v>
      </c>
      <c r="AO5" s="25" t="s">
        <v>266</v>
      </c>
      <c r="AP5" s="24" t="s">
        <v>268</v>
      </c>
      <c r="AQ5" s="24" t="s">
        <v>269</v>
      </c>
      <c r="AR5" s="24" t="s">
        <v>271</v>
      </c>
      <c r="AS5" s="24" t="s">
        <v>273</v>
      </c>
      <c r="AT5" s="24" t="s">
        <v>275</v>
      </c>
      <c r="AU5" s="25" t="s">
        <v>277</v>
      </c>
      <c r="AV5" s="25" t="s">
        <v>280</v>
      </c>
      <c r="AW5" s="24" t="s">
        <v>282</v>
      </c>
      <c r="AX5" s="24" t="s">
        <v>284</v>
      </c>
      <c r="AY5" s="24" t="s">
        <v>286</v>
      </c>
      <c r="AZ5" s="24" t="s">
        <v>288</v>
      </c>
      <c r="BA5" s="24" t="s">
        <v>290</v>
      </c>
      <c r="BB5" s="89"/>
    </row>
    <row r="6" spans="1:55" ht="28.15" customHeight="1" x14ac:dyDescent="0.25">
      <c r="B6" s="89"/>
      <c r="C6" s="25" t="s">
        <v>81</v>
      </c>
      <c r="D6" s="25" t="s">
        <v>79</v>
      </c>
      <c r="E6" s="25" t="s">
        <v>77</v>
      </c>
      <c r="F6" s="25" t="s">
        <v>75</v>
      </c>
      <c r="G6" s="25" t="s">
        <v>73</v>
      </c>
      <c r="H6" s="25" t="s">
        <v>70</v>
      </c>
      <c r="I6" s="25" t="s">
        <v>68</v>
      </c>
      <c r="J6" s="25" t="s">
        <v>65</v>
      </c>
      <c r="K6" s="25" t="s">
        <v>63</v>
      </c>
      <c r="L6" s="25" t="s">
        <v>61</v>
      </c>
      <c r="M6" s="25" t="s">
        <v>59</v>
      </c>
      <c r="N6" s="25" t="s">
        <v>57</v>
      </c>
      <c r="O6" s="25" t="s">
        <v>55</v>
      </c>
      <c r="P6" s="25" t="s">
        <v>53</v>
      </c>
      <c r="Q6" s="22"/>
      <c r="R6" s="15" t="s">
        <v>585</v>
      </c>
      <c r="S6" s="15" t="s">
        <v>586</v>
      </c>
      <c r="T6" s="15" t="s">
        <v>587</v>
      </c>
      <c r="U6" s="15" t="s">
        <v>588</v>
      </c>
      <c r="V6" s="15" t="s">
        <v>589</v>
      </c>
      <c r="W6" s="15" t="s">
        <v>590</v>
      </c>
      <c r="X6" s="15" t="s">
        <v>591</v>
      </c>
      <c r="Y6" s="15" t="s">
        <v>592</v>
      </c>
      <c r="Z6" s="15" t="s">
        <v>593</v>
      </c>
      <c r="AA6" s="15" t="s">
        <v>594</v>
      </c>
      <c r="AB6" s="15" t="s">
        <v>595</v>
      </c>
      <c r="AC6" s="15" t="s">
        <v>596</v>
      </c>
      <c r="AD6" s="15" t="s">
        <v>597</v>
      </c>
      <c r="AE6" s="15" t="s">
        <v>598</v>
      </c>
      <c r="AF6" s="15" t="s">
        <v>599</v>
      </c>
      <c r="AG6" s="15" t="s">
        <v>600</v>
      </c>
      <c r="AH6" s="15" t="s">
        <v>601</v>
      </c>
      <c r="AI6" s="15" t="s">
        <v>602</v>
      </c>
      <c r="AJ6" s="15" t="s">
        <v>603</v>
      </c>
      <c r="AK6" s="15" t="s">
        <v>604</v>
      </c>
      <c r="AL6" s="15" t="s">
        <v>605</v>
      </c>
      <c r="AM6" s="87"/>
      <c r="AN6" s="25" t="s">
        <v>293</v>
      </c>
      <c r="AO6" s="25" t="s">
        <v>296</v>
      </c>
      <c r="AP6" s="25" t="s">
        <v>298</v>
      </c>
      <c r="AQ6" s="25" t="s">
        <v>300</v>
      </c>
      <c r="AR6" s="25" t="s">
        <v>302</v>
      </c>
      <c r="AS6" s="25" t="s">
        <v>304</v>
      </c>
      <c r="AT6" s="25" t="s">
        <v>306</v>
      </c>
      <c r="AU6" s="25" t="s">
        <v>308</v>
      </c>
      <c r="AV6" s="25" t="s">
        <v>310</v>
      </c>
      <c r="AW6" s="25" t="s">
        <v>312</v>
      </c>
      <c r="AX6" s="25" t="s">
        <v>314</v>
      </c>
      <c r="AY6" s="25" t="s">
        <v>317</v>
      </c>
      <c r="AZ6" s="25" t="s">
        <v>319</v>
      </c>
      <c r="BA6" s="25" t="s">
        <v>321</v>
      </c>
      <c r="BB6" s="89"/>
    </row>
    <row r="7" spans="1:55" ht="28.15" customHeight="1" x14ac:dyDescent="0.25">
      <c r="B7" s="89"/>
      <c r="C7" s="25" t="s">
        <v>120</v>
      </c>
      <c r="D7" s="25" t="s">
        <v>117</v>
      </c>
      <c r="E7" s="25" t="s">
        <v>114</v>
      </c>
      <c r="F7" s="25" t="s">
        <v>111</v>
      </c>
      <c r="G7" s="25" t="s">
        <v>108</v>
      </c>
      <c r="H7" s="25" t="s">
        <v>105</v>
      </c>
      <c r="I7" s="25" t="s">
        <v>102</v>
      </c>
      <c r="J7" s="25" t="s">
        <v>99</v>
      </c>
      <c r="K7" s="25" t="s">
        <v>95</v>
      </c>
      <c r="L7" s="25" t="s">
        <v>93</v>
      </c>
      <c r="M7" s="25" t="s">
        <v>91</v>
      </c>
      <c r="N7" s="25" t="s">
        <v>88</v>
      </c>
      <c r="O7" s="25" t="s">
        <v>86</v>
      </c>
      <c r="P7" s="25" t="s">
        <v>84</v>
      </c>
      <c r="Q7" s="22"/>
      <c r="R7" s="15" t="s">
        <v>606</v>
      </c>
      <c r="S7" s="15" t="s">
        <v>607</v>
      </c>
      <c r="T7" s="15" t="s">
        <v>608</v>
      </c>
      <c r="U7" s="15" t="s">
        <v>609</v>
      </c>
      <c r="V7" s="15" t="s">
        <v>610</v>
      </c>
      <c r="W7" s="15" t="s">
        <v>611</v>
      </c>
      <c r="X7" s="15" t="s">
        <v>612</v>
      </c>
      <c r="Y7" s="15" t="s">
        <v>613</v>
      </c>
      <c r="Z7" s="15" t="s">
        <v>614</v>
      </c>
      <c r="AA7" s="15" t="s">
        <v>615</v>
      </c>
      <c r="AB7" s="15" t="s">
        <v>616</v>
      </c>
      <c r="AC7" s="15" t="s">
        <v>617</v>
      </c>
      <c r="AD7" s="15" t="s">
        <v>618</v>
      </c>
      <c r="AE7" s="15" t="s">
        <v>619</v>
      </c>
      <c r="AF7" s="15" t="s">
        <v>620</v>
      </c>
      <c r="AG7" s="15" t="s">
        <v>621</v>
      </c>
      <c r="AH7" s="15" t="s">
        <v>622</v>
      </c>
      <c r="AI7" s="15" t="s">
        <v>623</v>
      </c>
      <c r="AJ7" s="15" t="s">
        <v>624</v>
      </c>
      <c r="AK7" s="15" t="s">
        <v>625</v>
      </c>
      <c r="AL7" s="15" t="s">
        <v>626</v>
      </c>
      <c r="AM7" s="87"/>
      <c r="AN7" s="25" t="s">
        <v>323</v>
      </c>
      <c r="AO7" s="25" t="s">
        <v>325</v>
      </c>
      <c r="AP7" s="25" t="s">
        <v>327</v>
      </c>
      <c r="AQ7" s="25" t="s">
        <v>329</v>
      </c>
      <c r="AR7" s="25" t="s">
        <v>331</v>
      </c>
      <c r="AS7" s="25" t="s">
        <v>333</v>
      </c>
      <c r="AT7" s="25" t="s">
        <v>335</v>
      </c>
      <c r="AU7" s="25" t="s">
        <v>337</v>
      </c>
      <c r="AV7" s="25" t="s">
        <v>339</v>
      </c>
      <c r="AW7" s="25" t="s">
        <v>341</v>
      </c>
      <c r="AX7" s="25" t="s">
        <v>343</v>
      </c>
      <c r="AY7" s="25" t="s">
        <v>345</v>
      </c>
      <c r="AZ7" s="25" t="s">
        <v>347</v>
      </c>
      <c r="BA7" s="25" t="s">
        <v>350</v>
      </c>
      <c r="BB7" s="89"/>
    </row>
    <row r="8" spans="1:55" ht="28.15" customHeight="1" x14ac:dyDescent="0.25">
      <c r="B8" s="89"/>
      <c r="C8" s="25" t="s">
        <v>159</v>
      </c>
      <c r="D8" s="25" t="s">
        <v>157</v>
      </c>
      <c r="E8" s="25" t="s">
        <v>155</v>
      </c>
      <c r="F8" s="25" t="s">
        <v>153</v>
      </c>
      <c r="G8" s="25" t="s">
        <v>150</v>
      </c>
      <c r="H8" s="25" t="s">
        <v>147</v>
      </c>
      <c r="I8" s="25" t="s">
        <v>144</v>
      </c>
      <c r="J8" s="25" t="s">
        <v>141</v>
      </c>
      <c r="K8" s="25" t="s">
        <v>137</v>
      </c>
      <c r="L8" s="25" t="s">
        <v>134</v>
      </c>
      <c r="M8" s="25" t="s">
        <v>131</v>
      </c>
      <c r="N8" s="25" t="s">
        <v>129</v>
      </c>
      <c r="O8" s="25" t="s">
        <v>126</v>
      </c>
      <c r="P8" s="25" t="s">
        <v>123</v>
      </c>
      <c r="Q8" s="22"/>
      <c r="R8" s="15" t="s">
        <v>627</v>
      </c>
      <c r="S8" s="15" t="s">
        <v>628</v>
      </c>
      <c r="T8" s="15" t="s">
        <v>629</v>
      </c>
      <c r="U8" s="15" t="s">
        <v>630</v>
      </c>
      <c r="V8" s="15" t="s">
        <v>631</v>
      </c>
      <c r="W8" s="15" t="s">
        <v>632</v>
      </c>
      <c r="X8" s="15" t="s">
        <v>633</v>
      </c>
      <c r="Y8" s="15" t="s">
        <v>634</v>
      </c>
      <c r="Z8" s="15" t="s">
        <v>635</v>
      </c>
      <c r="AA8" s="15" t="s">
        <v>636</v>
      </c>
      <c r="AB8" s="15" t="s">
        <v>637</v>
      </c>
      <c r="AC8" s="15" t="s">
        <v>638</v>
      </c>
      <c r="AD8" s="15" t="s">
        <v>639</v>
      </c>
      <c r="AE8" s="15" t="s">
        <v>640</v>
      </c>
      <c r="AF8" s="15" t="s">
        <v>641</v>
      </c>
      <c r="AG8" s="15" t="s">
        <v>642</v>
      </c>
      <c r="AH8" s="15" t="s">
        <v>643</v>
      </c>
      <c r="AI8" s="15" t="s">
        <v>644</v>
      </c>
      <c r="AJ8" s="15" t="s">
        <v>645</v>
      </c>
      <c r="AK8" s="15" t="s">
        <v>646</v>
      </c>
      <c r="AL8" s="15" t="s">
        <v>647</v>
      </c>
      <c r="AM8" s="87"/>
      <c r="AN8" s="25" t="s">
        <v>352</v>
      </c>
      <c r="AO8" s="25" t="s">
        <v>354</v>
      </c>
      <c r="AP8" s="25" t="s">
        <v>356</v>
      </c>
      <c r="AQ8" s="25" t="s">
        <v>359</v>
      </c>
      <c r="AR8" s="25" t="s">
        <v>362</v>
      </c>
      <c r="AS8" s="25" t="s">
        <v>364</v>
      </c>
      <c r="AT8" s="25" t="s">
        <v>366</v>
      </c>
      <c r="AU8" s="25" t="s">
        <v>368</v>
      </c>
      <c r="AV8" s="25" t="s">
        <v>370</v>
      </c>
      <c r="AW8" s="25" t="s">
        <v>372</v>
      </c>
      <c r="AX8" s="25" t="s">
        <v>374</v>
      </c>
      <c r="AY8" s="25" t="s">
        <v>376</v>
      </c>
      <c r="AZ8" s="25" t="s">
        <v>378</v>
      </c>
      <c r="BA8" s="25" t="s">
        <v>380</v>
      </c>
      <c r="BB8" s="89"/>
    </row>
    <row r="9" spans="1:55" ht="28.15" customHeight="1" x14ac:dyDescent="0.25">
      <c r="B9" s="89"/>
      <c r="C9" s="25" t="s">
        <v>186</v>
      </c>
      <c r="D9" s="25" t="s">
        <v>184</v>
      </c>
      <c r="E9" s="25" t="s">
        <v>182</v>
      </c>
      <c r="F9" s="25" t="s">
        <v>180</v>
      </c>
      <c r="G9" s="25" t="s">
        <v>178</v>
      </c>
      <c r="H9" s="25" t="s">
        <v>176</v>
      </c>
      <c r="I9" s="25" t="s">
        <v>175</v>
      </c>
      <c r="J9" s="25" t="s">
        <v>173</v>
      </c>
      <c r="K9" s="25" t="s">
        <v>171</v>
      </c>
      <c r="L9" s="25" t="s">
        <v>169</v>
      </c>
      <c r="M9" s="25" t="s">
        <v>167</v>
      </c>
      <c r="N9" s="25" t="s">
        <v>165</v>
      </c>
      <c r="O9" s="25" t="s">
        <v>163</v>
      </c>
      <c r="P9" s="25" t="s">
        <v>161</v>
      </c>
      <c r="Q9" s="22"/>
      <c r="R9" s="15" t="s">
        <v>648</v>
      </c>
      <c r="S9" s="15" t="s">
        <v>649</v>
      </c>
      <c r="T9" s="15" t="s">
        <v>650</v>
      </c>
      <c r="U9" s="15" t="s">
        <v>651</v>
      </c>
      <c r="V9" s="15" t="s">
        <v>652</v>
      </c>
      <c r="W9" s="15" t="s">
        <v>653</v>
      </c>
      <c r="X9" s="15" t="s">
        <v>654</v>
      </c>
      <c r="Y9" s="15" t="s">
        <v>655</v>
      </c>
      <c r="Z9" s="15" t="s">
        <v>656</v>
      </c>
      <c r="AA9" s="15" t="s">
        <v>657</v>
      </c>
      <c r="AB9" s="15" t="s">
        <v>658</v>
      </c>
      <c r="AC9" s="15" t="s">
        <v>659</v>
      </c>
      <c r="AD9" s="15" t="s">
        <v>660</v>
      </c>
      <c r="AE9" s="15" t="s">
        <v>661</v>
      </c>
      <c r="AF9" s="15" t="s">
        <v>662</v>
      </c>
      <c r="AG9" s="15" t="s">
        <v>663</v>
      </c>
      <c r="AH9" s="15" t="s">
        <v>664</v>
      </c>
      <c r="AI9" s="15" t="s">
        <v>665</v>
      </c>
      <c r="AJ9" s="15" t="s">
        <v>666</v>
      </c>
      <c r="AK9" s="15" t="s">
        <v>667</v>
      </c>
      <c r="AL9" s="15" t="s">
        <v>668</v>
      </c>
      <c r="AM9" s="87"/>
      <c r="AN9" s="25" t="s">
        <v>381</v>
      </c>
      <c r="AO9" s="25" t="s">
        <v>382</v>
      </c>
      <c r="AP9" s="25" t="s">
        <v>384</v>
      </c>
      <c r="AQ9" s="25" t="s">
        <v>386</v>
      </c>
      <c r="AR9" s="25" t="s">
        <v>388</v>
      </c>
      <c r="AS9" s="25" t="s">
        <v>390</v>
      </c>
      <c r="AT9" s="25" t="s">
        <v>393</v>
      </c>
      <c r="AU9" s="25" t="s">
        <v>395</v>
      </c>
      <c r="AV9" s="25" t="s">
        <v>397</v>
      </c>
      <c r="AW9" s="25" t="s">
        <v>399</v>
      </c>
      <c r="AX9" s="25" t="s">
        <v>402</v>
      </c>
      <c r="AY9" s="25" t="s">
        <v>404</v>
      </c>
      <c r="AZ9" s="25" t="s">
        <v>406</v>
      </c>
      <c r="BA9" s="25" t="s">
        <v>408</v>
      </c>
      <c r="BB9" s="89"/>
    </row>
    <row r="10" spans="1:55" ht="28.15" customHeight="1" x14ac:dyDescent="0.25">
      <c r="B10" s="89"/>
      <c r="C10" s="25" t="s">
        <v>217</v>
      </c>
      <c r="D10" s="25" t="s">
        <v>215</v>
      </c>
      <c r="E10" s="25" t="s">
        <v>213</v>
      </c>
      <c r="F10" s="25" t="s">
        <v>211</v>
      </c>
      <c r="G10" s="25" t="s">
        <v>209</v>
      </c>
      <c r="H10" s="25" t="s">
        <v>206</v>
      </c>
      <c r="I10" s="25" t="s">
        <v>204</v>
      </c>
      <c r="J10" s="25" t="s">
        <v>202</v>
      </c>
      <c r="K10" s="25" t="s">
        <v>200</v>
      </c>
      <c r="L10" s="25" t="s">
        <v>198</v>
      </c>
      <c r="M10" s="25" t="s">
        <v>196</v>
      </c>
      <c r="N10" s="25" t="s">
        <v>193</v>
      </c>
      <c r="O10" s="25" t="s">
        <v>191</v>
      </c>
      <c r="P10" s="25" t="s">
        <v>189</v>
      </c>
      <c r="Q10" s="22"/>
      <c r="R10" s="26" t="s">
        <v>669</v>
      </c>
      <c r="S10" s="26" t="s">
        <v>670</v>
      </c>
      <c r="T10" s="26" t="s">
        <v>671</v>
      </c>
      <c r="U10" s="26" t="s">
        <v>672</v>
      </c>
      <c r="V10" s="26" t="s">
        <v>673</v>
      </c>
      <c r="W10" s="26" t="s">
        <v>674</v>
      </c>
      <c r="X10" s="26" t="s">
        <v>675</v>
      </c>
      <c r="Y10" s="26" t="s">
        <v>676</v>
      </c>
      <c r="Z10" s="26" t="s">
        <v>677</v>
      </c>
      <c r="AA10" s="26" t="s">
        <v>678</v>
      </c>
      <c r="AB10" s="26" t="s">
        <v>679</v>
      </c>
      <c r="AC10" s="26" t="s">
        <v>680</v>
      </c>
      <c r="AD10" s="26" t="s">
        <v>681</v>
      </c>
      <c r="AE10" s="26" t="s">
        <v>682</v>
      </c>
      <c r="AF10" s="26" t="s">
        <v>683</v>
      </c>
      <c r="AG10" s="26" t="s">
        <v>684</v>
      </c>
      <c r="AH10" s="26" t="s">
        <v>685</v>
      </c>
      <c r="AI10" s="26" t="s">
        <v>686</v>
      </c>
      <c r="AJ10" s="26" t="s">
        <v>687</v>
      </c>
      <c r="AK10" s="26" t="s">
        <v>688</v>
      </c>
      <c r="AL10" s="26" t="s">
        <v>689</v>
      </c>
      <c r="AM10" s="87"/>
      <c r="AN10" s="25" t="s">
        <v>410</v>
      </c>
      <c r="AO10" s="25" t="s">
        <v>412</v>
      </c>
      <c r="AP10" s="25" t="s">
        <v>414</v>
      </c>
      <c r="AQ10" s="25" t="s">
        <v>415</v>
      </c>
      <c r="AR10" s="25" t="s">
        <v>417</v>
      </c>
      <c r="AS10" s="25" t="s">
        <v>419</v>
      </c>
      <c r="AT10" s="25" t="s">
        <v>421</v>
      </c>
      <c r="AU10" s="25" t="s">
        <v>423</v>
      </c>
      <c r="AV10" s="25" t="s">
        <v>426</v>
      </c>
      <c r="AW10" s="25" t="s">
        <v>428</v>
      </c>
      <c r="AX10" s="25" t="s">
        <v>430</v>
      </c>
      <c r="AY10" s="25" t="s">
        <v>432</v>
      </c>
      <c r="AZ10" s="25" t="s">
        <v>434</v>
      </c>
      <c r="BA10" s="25" t="s">
        <v>437</v>
      </c>
      <c r="BB10" s="89"/>
    </row>
    <row r="11" spans="1:55" ht="28.15" customHeight="1" x14ac:dyDescent="0.25">
      <c r="B11" s="89"/>
      <c r="C11" s="27" t="s">
        <v>246</v>
      </c>
      <c r="D11" s="27" t="s">
        <v>245</v>
      </c>
      <c r="E11" s="27" t="s">
        <v>242</v>
      </c>
      <c r="F11" s="27" t="s">
        <v>240</v>
      </c>
      <c r="G11" s="27" t="s">
        <v>238</v>
      </c>
      <c r="H11" s="27" t="s">
        <v>236</v>
      </c>
      <c r="I11" s="27" t="s">
        <v>234</v>
      </c>
      <c r="J11" s="27" t="s">
        <v>232</v>
      </c>
      <c r="K11" s="27" t="s">
        <v>230</v>
      </c>
      <c r="L11" s="27" t="s">
        <v>228</v>
      </c>
      <c r="M11" s="25" t="s">
        <v>226</v>
      </c>
      <c r="N11" s="25" t="s">
        <v>223</v>
      </c>
      <c r="O11" s="25" t="s">
        <v>221</v>
      </c>
      <c r="P11" s="25" t="s">
        <v>219</v>
      </c>
      <c r="Q11" s="22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87"/>
      <c r="AN11" s="25" t="s">
        <v>439</v>
      </c>
      <c r="AO11" s="25" t="s">
        <v>441</v>
      </c>
      <c r="AP11" s="25" t="s">
        <v>443</v>
      </c>
      <c r="AQ11" s="25" t="s">
        <v>445</v>
      </c>
      <c r="AR11" s="25" t="s">
        <v>447</v>
      </c>
      <c r="AS11" s="25" t="s">
        <v>449</v>
      </c>
      <c r="AT11" s="25" t="s">
        <v>452</v>
      </c>
      <c r="AU11" s="25" t="s">
        <v>454</v>
      </c>
      <c r="AV11" s="25" t="s">
        <v>457</v>
      </c>
      <c r="AW11" s="25" t="s">
        <v>460</v>
      </c>
      <c r="AX11" s="25" t="s">
        <v>462</v>
      </c>
      <c r="AY11" s="25" t="s">
        <v>464</v>
      </c>
      <c r="AZ11" s="25" t="s">
        <v>466</v>
      </c>
      <c r="BA11" s="25" t="s">
        <v>467</v>
      </c>
      <c r="BB11" s="89"/>
    </row>
    <row r="12" spans="1:55" ht="28.15" customHeight="1" x14ac:dyDescent="0.25">
      <c r="B12" s="89"/>
      <c r="C12" s="15" t="s">
        <v>690</v>
      </c>
      <c r="D12" s="15" t="s">
        <v>691</v>
      </c>
      <c r="E12" s="15" t="s">
        <v>692</v>
      </c>
      <c r="F12" s="25" t="s">
        <v>261</v>
      </c>
      <c r="G12" s="25" t="s">
        <v>259</v>
      </c>
      <c r="H12" s="25" t="s">
        <v>257</v>
      </c>
      <c r="I12" s="25" t="s">
        <v>255</v>
      </c>
      <c r="J12" s="25" t="s">
        <v>253</v>
      </c>
      <c r="K12" s="25" t="s">
        <v>251</v>
      </c>
      <c r="L12" s="25" t="s">
        <v>249</v>
      </c>
      <c r="M12" s="28"/>
      <c r="N12" s="28"/>
      <c r="O12" s="28"/>
      <c r="P12" s="28"/>
      <c r="Q12" s="29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15" t="s">
        <v>468</v>
      </c>
      <c r="AS12" s="15" t="s">
        <v>469</v>
      </c>
      <c r="AT12" s="15" t="s">
        <v>470</v>
      </c>
      <c r="AU12" s="15" t="s">
        <v>471</v>
      </c>
      <c r="AV12" s="15" t="s">
        <v>472</v>
      </c>
      <c r="AW12" s="15" t="s">
        <v>693</v>
      </c>
      <c r="AX12" s="15" t="s">
        <v>694</v>
      </c>
      <c r="AY12" s="15" t="s">
        <v>695</v>
      </c>
      <c r="AZ12" s="15" t="s">
        <v>696</v>
      </c>
      <c r="BA12" s="15" t="s">
        <v>697</v>
      </c>
      <c r="BB12" s="89"/>
    </row>
    <row r="13" spans="1:55" ht="28.15" customHeight="1" x14ac:dyDescent="0.25">
      <c r="A13" s="92" t="s">
        <v>698</v>
      </c>
      <c r="B13" s="30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2"/>
      <c r="BC13" s="92" t="s">
        <v>699</v>
      </c>
    </row>
    <row r="14" spans="1:55" ht="28.15" customHeight="1" x14ac:dyDescent="0.25">
      <c r="A14" s="93"/>
      <c r="B14" s="30"/>
      <c r="C14" s="94" t="s">
        <v>700</v>
      </c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6" t="s">
        <v>701</v>
      </c>
      <c r="P14" s="96"/>
      <c r="Q14" s="96"/>
      <c r="R14" s="97" t="s">
        <v>702</v>
      </c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6" t="s">
        <v>701</v>
      </c>
      <c r="AN14" s="96"/>
      <c r="AO14" s="96"/>
      <c r="AP14" s="95" t="s">
        <v>700</v>
      </c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104"/>
      <c r="BB14" s="33"/>
      <c r="BC14" s="93"/>
    </row>
    <row r="15" spans="1:55" ht="28.15" customHeight="1" x14ac:dyDescent="0.25">
      <c r="B15" s="30"/>
      <c r="C15" s="100" t="s">
        <v>703</v>
      </c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101" t="s">
        <v>704</v>
      </c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5"/>
      <c r="BB15" s="33"/>
    </row>
    <row r="16" spans="1:55" ht="28.15" customHeight="1" x14ac:dyDescent="0.25">
      <c r="B16" s="30"/>
      <c r="C16" s="100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5"/>
      <c r="BB16" s="33"/>
    </row>
    <row r="17" spans="2:54" ht="28.15" customHeight="1" x14ac:dyDescent="0.25">
      <c r="B17" s="34"/>
      <c r="C17" s="102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6"/>
      <c r="BB17" s="35"/>
    </row>
    <row r="19" spans="2:54" ht="28.15" customHeight="1" x14ac:dyDescent="0.25">
      <c r="B19" s="36"/>
      <c r="C19" s="36"/>
      <c r="E19" s="37"/>
      <c r="K19" s="37"/>
      <c r="Q19" s="37"/>
      <c r="R19" s="38"/>
      <c r="S19" s="36"/>
      <c r="T19" s="39"/>
      <c r="U19" s="37">
        <v>203</v>
      </c>
      <c r="V19" s="11" t="s">
        <v>705</v>
      </c>
      <c r="Z19" s="40"/>
      <c r="AA19" s="37">
        <v>178</v>
      </c>
      <c r="AB19" s="11" t="s">
        <v>706</v>
      </c>
      <c r="AF19" s="41"/>
      <c r="AG19" s="37">
        <v>21</v>
      </c>
      <c r="AH19" s="11" t="s">
        <v>707</v>
      </c>
    </row>
    <row r="20" spans="2:54" ht="13.9" customHeight="1" x14ac:dyDescent="0.25">
      <c r="B20" s="42"/>
      <c r="C20" s="42"/>
    </row>
    <row r="23" spans="2:54" ht="23.25" x14ac:dyDescent="0.25">
      <c r="R23" s="91" t="s">
        <v>708</v>
      </c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</row>
  </sheetData>
  <mergeCells count="16">
    <mergeCell ref="R23:AL23"/>
    <mergeCell ref="A13:A14"/>
    <mergeCell ref="BC13:BC14"/>
    <mergeCell ref="C14:N14"/>
    <mergeCell ref="O14:Q14"/>
    <mergeCell ref="R14:AL17"/>
    <mergeCell ref="AM14:AO14"/>
    <mergeCell ref="AP14:BA14"/>
    <mergeCell ref="C15:Q17"/>
    <mergeCell ref="AM15:BA17"/>
    <mergeCell ref="P1:U1"/>
    <mergeCell ref="B3:BB3"/>
    <mergeCell ref="B4:B12"/>
    <mergeCell ref="AM4:AM11"/>
    <mergeCell ref="BB4:BB12"/>
    <mergeCell ref="R11:AL11"/>
  </mergeCells>
  <pageMargins left="0.25" right="0.25" top="0.75" bottom="0.75" header="0.3" footer="0.3"/>
  <pageSetup paperSize="9"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Tong ca 1</vt:lpstr>
      <vt:lpstr>Sơ đồ Ca 1</vt:lpstr>
      <vt:lpstr>Tong ca 2</vt:lpstr>
      <vt:lpstr>Sơ đồ Ca 2</vt:lpstr>
      <vt:lpstr>'Sơ đồ Ca 1'!orange</vt:lpstr>
      <vt:lpstr>'Sơ đồ Ca 2'!orange</vt:lpstr>
      <vt:lpstr>'Sơ đồ Ca 1'!purple</vt:lpstr>
      <vt:lpstr>'Sơ đồ Ca 2'!purple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Minh Phúc</dc:creator>
  <cp:lastModifiedBy>admin</cp:lastModifiedBy>
  <dcterms:created xsi:type="dcterms:W3CDTF">2024-11-12T19:21:24Z</dcterms:created>
  <dcterms:modified xsi:type="dcterms:W3CDTF">2024-11-15T12:27:04Z</dcterms:modified>
</cp:coreProperties>
</file>